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<sst xmlns="http://schemas.openxmlformats.org/spreadsheetml/2006/main" count="414" uniqueCount="271">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</sst>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tabSelected="1" topLeftCell="A20" workbookViewId="0">
      <selection activeCell="D47" sqref="D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17819614</v>
      </c>
      <c r="C10" s="52"/>
      <c r="D10" s="64">
        <v>14558847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-12232922</v>
      </c>
      <c r="C19" s="52"/>
      <c r="D19" s="64">
        <v>-10232242</v>
      </c>
      <c r="E19" s="51"/>
      <c r="F19" s="42"/>
    </row>
    <row r="20" spans="1:6">
      <c r="A20" s="63" t="s">
        <v>247</v>
      </c>
      <c r="B20" s="64">
        <v>-617148</v>
      </c>
      <c r="C20" s="52"/>
      <c r="D20" s="64">
        <v>-158186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-2769817</v>
      </c>
      <c r="C22" s="52"/>
      <c r="D22" s="64">
        <v>-2092546</v>
      </c>
      <c r="E22" s="51"/>
      <c r="F22" s="42"/>
    </row>
    <row r="23" spans="1:6">
      <c r="A23" s="63" t="s">
        <v>249</v>
      </c>
      <c r="B23" s="64">
        <v>-455820</v>
      </c>
      <c r="C23" s="52"/>
      <c r="D23" s="64">
        <v>-352987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-578274</v>
      </c>
      <c r="C26" s="52"/>
      <c r="D26" s="64">
        <v>-322382</v>
      </c>
      <c r="E26" s="51"/>
      <c r="F26" s="42"/>
    </row>
    <row r="27" spans="1:6">
      <c r="A27" s="45" t="s">
        <v>221</v>
      </c>
      <c r="B27" s="64">
        <v>-844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>
        <v>47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1164836</v>
      </c>
      <c r="C42" s="55"/>
      <c r="D42" s="54">
        <f>SUM(D9:D41)</f>
        <v>1400504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-237826</v>
      </c>
      <c r="C44" s="52"/>
      <c r="D44" s="64">
        <v>-146163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927010</v>
      </c>
      <c r="C47" s="67"/>
      <c r="D47" s="67">
        <f>SUM(D42:D46)</f>
        <v>1254341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927010</v>
      </c>
      <c r="C57" s="77"/>
      <c r="D57" s="76">
        <f>D47+D55</f>
        <v>1254341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7" spans="1:6">
      <c r="B67" s="58"/>
      <c r="C67" s="58"/>
      <c r="D67" s="58"/>
    </row>
    <row r="68" spans="1:6">
      <c r="B68" s="84"/>
      <c r="D68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2019-07-30T10:31:20Z</dcterms:modified>
</cp:coreProperties>
</file>