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B47"/>
  <c r="D47" l="1"/>
  <c r="D57" s="1"/>
  <c r="B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<sst xmlns="http://schemas.openxmlformats.org/spreadsheetml/2006/main" count="414" uniqueCount="271">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</sst>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-;\-* #,##0_-;_-* &quot;-&quot;_-;_-@_-"/>
    <numFmt numFmtId="174" formatCode="_-* #,##0.00_-;\-* #,##0.0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4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173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3" fontId="166" fillId="0" borderId="0" applyFont="0" applyFill="0" applyBorder="0" applyAlignment="0" applyProtection="0"/>
    <xf numFmtId="173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Migliaia" xfId="215" builtinId="3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rmale" xfId="0" builtinId="0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B28" sqref="B2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-600000</v>
      </c>
      <c r="C22" s="52"/>
      <c r="D22" s="64">
        <v>-205000</v>
      </c>
      <c r="E22" s="51"/>
      <c r="F22" s="42"/>
    </row>
    <row r="23" spans="1:6">
      <c r="A23" s="63" t="s">
        <v>249</v>
      </c>
      <c r="B23" s="64">
        <v>-100200</v>
      </c>
      <c r="C23" s="52"/>
      <c r="D23" s="64">
        <v>-34235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-77200</v>
      </c>
      <c r="C27" s="52"/>
      <c r="D27" s="64">
        <v>-201024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-5221</v>
      </c>
      <c r="C39" s="52"/>
      <c r="D39" s="64">
        <v>-4831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-782621</v>
      </c>
      <c r="C42" s="55"/>
      <c r="D42" s="54">
        <f>SUM(D9:D41)</f>
        <v>-445090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-782621</v>
      </c>
      <c r="C47" s="58"/>
      <c r="D47" s="67">
        <f>SUM(D42:D46)</f>
        <v>-445090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-782621</v>
      </c>
      <c r="C57" s="77"/>
      <c r="D57" s="76">
        <f>D47+D55</f>
        <v>-445090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2020-08-03T14:38:11Z</dcterms:modified>
</cp:coreProperties>
</file>