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<sst xmlns="http://schemas.openxmlformats.org/spreadsheetml/2006/main" count="414" uniqueCount="271">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</sst>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34326486</v>
      </c>
      <c r="C10" s="52"/>
      <c r="D10" s="64">
        <v>21574991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114900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-335718</v>
      </c>
      <c r="C19" s="52"/>
      <c r="D19" s="64">
        <v>-157058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-4266668</v>
      </c>
      <c r="C22" s="52"/>
      <c r="D22" s="64">
        <v>-5214772</v>
      </c>
      <c r="E22" s="51"/>
      <c r="F22" s="42"/>
    </row>
    <row r="23" spans="1:6">
      <c r="A23" s="63" t="s">
        <v>249</v>
      </c>
      <c r="B23" s="64">
        <v>-684920</v>
      </c>
      <c r="C23" s="52"/>
      <c r="D23" s="64">
        <v>-760979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-650555</v>
      </c>
      <c r="C25" s="52"/>
      <c r="D25" s="64">
        <v>-296949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-17083722</v>
      </c>
      <c r="C27" s="52"/>
      <c r="D27" s="64">
        <v>-4790531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-639350</v>
      </c>
      <c r="C39" s="52"/>
      <c r="D39" s="64">
        <v>-335489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10780453</v>
      </c>
      <c r="C42" s="55"/>
      <c r="D42" s="54">
        <f>SUM(D9:D41)</f>
        <v>10019213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-1682094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9098359</v>
      </c>
      <c r="C47" s="58"/>
      <c r="D47" s="67">
        <f>SUM(D42:D46)</f>
        <v>10019213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9098359</v>
      </c>
      <c r="C57" s="77"/>
      <c r="D57" s="76">
        <f>D47+D55</f>
        <v>10019213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2019-07-24T13:13:27Z</dcterms:modified>
</cp:coreProperties>
</file>