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\Google Drive\Puna\5 vashtemia\2018\pasqyrat financiare\qkb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<sst xmlns="http://schemas.openxmlformats.org/spreadsheetml/2006/main" count="414" uniqueCount="271">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</sst>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="60" zoomScaleNormal="60" workbookViewId="0">
      <selection activeCell="B16" sqref="B1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92207454</v>
      </c>
      <c r="C10" s="52"/>
      <c r="D10" s="64">
        <v>250498158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2407818</v>
      </c>
      <c r="C15" s="52"/>
      <c r="D15" s="64">
        <v>-3970788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-73740202</v>
      </c>
      <c r="C19" s="52"/>
      <c r="D19" s="64">
        <v>-159116616</v>
      </c>
      <c r="E19" s="51"/>
      <c r="F19" s="42"/>
    </row>
    <row r="20" spans="1:6">
      <c r="A20" s="63" t="s">
        <v>247</v>
      </c>
      <c r="B20" s="64">
        <v>-2284315</v>
      </c>
      <c r="C20" s="52"/>
      <c r="D20" s="64">
        <v>-4591819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-12389749</v>
      </c>
      <c r="C22" s="52"/>
      <c r="D22" s="64">
        <v>-11523482</v>
      </c>
      <c r="E22" s="51"/>
      <c r="F22" s="42"/>
    </row>
    <row r="23" spans="1:6">
      <c r="A23" s="63" t="s">
        <v>249</v>
      </c>
      <c r="B23" s="64">
        <v>-2069088</v>
      </c>
      <c r="C23" s="52"/>
      <c r="D23" s="64">
        <v>-1924422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-1510259</v>
      </c>
      <c r="C25" s="52"/>
      <c r="D25" s="64">
        <v>-4635617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-97398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2621659</v>
      </c>
      <c r="C42" s="55"/>
      <c r="D42" s="54">
        <f>SUM(D9:D41)</f>
        <v>64638016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-393249</v>
      </c>
      <c r="C44" s="52"/>
      <c r="D44" s="64">
        <v>-9695702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2228410</v>
      </c>
      <c r="C47" s="58"/>
      <c r="D47" s="67">
        <f>SUM(D42:D46)</f>
        <v>54942314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2228410</v>
      </c>
      <c r="C57" s="77"/>
      <c r="D57" s="76">
        <f>D47+D55</f>
        <v>54942314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</cp:lastModifiedBy>
  <cp:lastPrinted>2016-10-03T09:59:38Z</cp:lastPrinted>
  <dcterms:created xsi:type="dcterms:W3CDTF">2012-01-19T09:31:29Z</dcterms:created>
  <dcterms:modified xsi:type="dcterms:W3CDTF">2019-07-23T09:23:25Z</dcterms:modified>
</cp:coreProperties>
</file>