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<sst xmlns="http://schemas.openxmlformats.org/spreadsheetml/2006/main" count="413" uniqueCount="270">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</sst>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201870212</v>
      </c>
      <c r="C10" s="52"/>
      <c r="D10" s="64">
        <v>520831705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2740598</v>
      </c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>
        <v>223275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-115241714</v>
      </c>
      <c r="C19" s="52"/>
      <c r="D19" s="64">
        <v>-328798339</v>
      </c>
      <c r="E19" s="51"/>
      <c r="F19" s="42"/>
    </row>
    <row r="20" spans="1:6">
      <c r="A20" s="63" t="s">
        <v>247</v>
      </c>
      <c r="B20" s="64"/>
      <c r="C20" s="52"/>
      <c r="D20" s="64">
        <v>-1632564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-33255958</v>
      </c>
      <c r="C22" s="52"/>
      <c r="D22" s="64">
        <v>-27640274</v>
      </c>
      <c r="E22" s="51"/>
      <c r="F22" s="42"/>
    </row>
    <row r="23" spans="1:6">
      <c r="A23" s="63" t="s">
        <v>249</v>
      </c>
      <c r="B23" s="64">
        <v>-5553745</v>
      </c>
      <c r="C23" s="52"/>
      <c r="D23" s="64">
        <v>-4655398</v>
      </c>
      <c r="E23" s="51"/>
      <c r="F23" s="42"/>
    </row>
    <row r="24" spans="1:6">
      <c r="A24" s="63">
        <v>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-18128576</v>
      </c>
      <c r="C25" s="52"/>
      <c r="D25" s="64">
        <v>-3044790</v>
      </c>
      <c r="E25" s="51"/>
      <c r="F25" s="42"/>
    </row>
    <row r="26" spans="1:6">
      <c r="A26" s="45" t="s">
        <v>235</v>
      </c>
      <c r="B26" s="64">
        <v>-2355119</v>
      </c>
      <c r="C26" s="52"/>
      <c r="D26" s="64">
        <v>-4653909</v>
      </c>
      <c r="E26" s="51"/>
      <c r="F26" s="42"/>
    </row>
    <row r="27" spans="1:6">
      <c r="A27" s="45" t="s">
        <v>221</v>
      </c>
      <c r="B27" s="64">
        <v>-38322245</v>
      </c>
      <c r="C27" s="52"/>
      <c r="D27" s="64">
        <v>-96718181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>
        <v>-2033040</v>
      </c>
      <c r="E37" s="51"/>
      <c r="F37" s="42"/>
    </row>
    <row r="38" spans="1:6">
      <c r="A38" s="63" t="s">
        <v>256</v>
      </c>
      <c r="B38" s="64">
        <v>-3854555</v>
      </c>
      <c r="C38" s="52"/>
      <c r="D38" s="64">
        <v>-1197715</v>
      </c>
      <c r="E38" s="51"/>
      <c r="F38" s="42"/>
    </row>
    <row r="39" spans="1:6">
      <c r="A39" s="63" t="s">
        <v>255</v>
      </c>
      <c r="B39" s="64">
        <v>-851805</v>
      </c>
      <c r="C39" s="52"/>
      <c r="D39" s="64">
        <v>-835325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-12952907</v>
      </c>
      <c r="C42" s="55"/>
      <c r="D42" s="54">
        <f>SUM(D9:D41)</f>
        <v>49845445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-200283</v>
      </c>
      <c r="C44" s="52"/>
      <c r="D44" s="64">
        <v>-7100759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-13153190</v>
      </c>
      <c r="C47" s="58"/>
      <c r="D47" s="67">
        <f>SUM(D42:D46)</f>
        <v>42744686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-13153190</v>
      </c>
      <c r="C57" s="77"/>
      <c r="D57" s="76">
        <f>D47+D55</f>
        <v>42744686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2019-07-25T16:18:05Z</dcterms:modified>
</cp:coreProperties>
</file>