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PF  E-Albania\MCE E Albania\"/>
    </mc:Choice>
  </mc:AlternateContent>
  <bookViews>
    <workbookView xWindow="0" yWindow="0" windowWidth="16392" windowHeight="5664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<sst xmlns="http://schemas.openxmlformats.org/spreadsheetml/2006/main" count="66" uniqueCount="62">
  <si>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2018</t>
  </si>
  <si>
    <t>MCE</t>
  </si>
  <si>
    <t>L72203065K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</si>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</sst>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D24" sqref="D24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ht="14.4" x14ac:dyDescent="0.25">
      <c r="A8" s="8"/>
      <c r="B8" s="9"/>
      <c r="C8" s="10"/>
      <c r="D8" s="9"/>
      <c r="E8" s="11"/>
      <c r="F8" s="3"/>
    </row>
    <row r="9" spans="1:6" ht="14.4" x14ac:dyDescent="0.3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2759460</v>
      </c>
      <c r="C10" s="14"/>
      <c r="D10" s="17">
        <v>0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-134360</v>
      </c>
      <c r="C19" s="14"/>
      <c r="D19" s="17"/>
      <c r="E19" s="13"/>
      <c r="F19" s="3"/>
    </row>
    <row r="20" spans="1:6" x14ac:dyDescent="0.25">
      <c r="A20" s="16" t="s">
        <v>22</v>
      </c>
      <c r="B20" s="17">
        <v>-521899</v>
      </c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-1064728</v>
      </c>
      <c r="C22" s="14"/>
      <c r="D22" s="17">
        <v>-91636</v>
      </c>
      <c r="E22" s="13"/>
      <c r="F22" s="3"/>
    </row>
    <row r="23" spans="1:6" x14ac:dyDescent="0.25">
      <c r="A23" s="16" t="s">
        <v>25</v>
      </c>
      <c r="B23" s="17">
        <v>-178169</v>
      </c>
      <c r="C23" s="14"/>
      <c r="D23" s="17">
        <v>-15303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-225636</v>
      </c>
      <c r="C26" s="14"/>
      <c r="D26" s="17"/>
      <c r="E26" s="13"/>
      <c r="F26" s="3"/>
    </row>
    <row r="27" spans="1:6" x14ac:dyDescent="0.25">
      <c r="A27" s="12" t="s">
        <v>29</v>
      </c>
      <c r="B27" s="17">
        <v>-320176</v>
      </c>
      <c r="C27" s="14"/>
      <c r="D27" s="17">
        <v>-4500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-166</v>
      </c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ht="14.4" x14ac:dyDescent="0.3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314326</v>
      </c>
      <c r="C42" s="22"/>
      <c r="D42" s="21">
        <f>SUM(D9:D41)</f>
        <v>-111439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/>
      <c r="C44" s="14"/>
      <c r="D44" s="17"/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314326</v>
      </c>
      <c r="C47" s="23"/>
      <c r="D47" s="24">
        <f>SUM(D42:D46)</f>
        <v>-111439</v>
      </c>
      <c r="E47" s="23"/>
      <c r="F47" s="3"/>
    </row>
    <row r="48" spans="1:6" ht="14.4" thickBot="1" x14ac:dyDescent="0.3">
      <c r="A48" s="25"/>
      <c r="B48" s="26"/>
      <c r="C48" s="26"/>
      <c r="D48" s="26"/>
      <c r="E48" s="27"/>
      <c r="F48" s="3"/>
    </row>
    <row r="49" spans="1:6" ht="14.4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4.4" thickBot="1" x14ac:dyDescent="0.3">
      <c r="A57" s="28" t="s">
        <v>57</v>
      </c>
      <c r="B57" s="40">
        <f>B47+B55</f>
        <v>314326</v>
      </c>
      <c r="C57" s="41"/>
      <c r="D57" s="40">
        <f>D47+D55</f>
        <v>-111439</v>
      </c>
      <c r="E57" s="31"/>
      <c r="F57" s="32"/>
    </row>
    <row r="58" spans="1:6" ht="14.4" thickTop="1" x14ac:dyDescent="0.25">
      <c r="A58" s="37"/>
      <c r="B58" s="38"/>
      <c r="C58" s="39"/>
      <c r="D58" s="38"/>
      <c r="E58" s="31"/>
      <c r="F58" s="32"/>
    </row>
    <row r="59" spans="1:6" ht="14.4" x14ac:dyDescent="0.3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2019-07-16T09:09:10Z</dcterms:created>
  <dcterms:modified xsi:type="dcterms:W3CDTF">2019-07-16T09:09:36Z</dcterms:modified>
</cp:coreProperties>
</file>