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D47"/>
  <c r="D57" s="1"/>
  <c r="D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<sst xmlns="http://schemas.openxmlformats.org/spreadsheetml/2006/main" count="414" uniqueCount="271">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</sst>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245778557</v>
      </c>
      <c r="C10" s="52"/>
      <c r="D10" s="64">
        <v>224072434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124</v>
      </c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-228982050</v>
      </c>
      <c r="C20" s="52"/>
      <c r="D20" s="64">
        <v>-206773113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-5757998</v>
      </c>
      <c r="C22" s="52"/>
      <c r="D22" s="64">
        <v>-4201498</v>
      </c>
      <c r="E22" s="51"/>
      <c r="F22" s="42"/>
    </row>
    <row r="23" spans="1:6">
      <c r="A23" s="63" t="s">
        <v>249</v>
      </c>
      <c r="B23" s="64">
        <v>-961586</v>
      </c>
      <c r="C23" s="52"/>
      <c r="D23" s="64">
        <v>-701650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-759780</v>
      </c>
      <c r="C26" s="52"/>
      <c r="D26" s="64">
        <v>-1338103</v>
      </c>
      <c r="E26" s="51"/>
      <c r="F26" s="42"/>
    </row>
    <row r="27" spans="1:6">
      <c r="A27" s="45" t="s">
        <v>221</v>
      </c>
      <c r="B27" s="64">
        <v>-5604269</v>
      </c>
      <c r="C27" s="52"/>
      <c r="D27" s="64">
        <v>-1852694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56</v>
      </c>
      <c r="C29" s="52"/>
      <c r="D29" s="64">
        <v>1174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-398747</v>
      </c>
      <c r="C37" s="52"/>
      <c r="D37" s="64">
        <v>-116197</v>
      </c>
      <c r="E37" s="51"/>
      <c r="F37" s="42"/>
    </row>
    <row r="38" spans="1:6">
      <c r="A38" s="63" t="s">
        <v>257</v>
      </c>
      <c r="B38" s="64">
        <v>-63798</v>
      </c>
      <c r="C38" s="52"/>
      <c r="D38" s="64">
        <v>-259396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3250509</v>
      </c>
      <c r="C42" s="55"/>
      <c r="D42" s="54">
        <f>SUM(D9:D41)</f>
        <v>8830957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-489504</v>
      </c>
      <c r="C44" s="52"/>
      <c r="D44" s="64">
        <v>-1336710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2761005</v>
      </c>
      <c r="C47" s="58"/>
      <c r="D47" s="67">
        <f>SUM(D42:D46)</f>
        <v>7494247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2761005</v>
      </c>
      <c r="C57" s="76"/>
      <c r="D57" s="84">
        <f>D47+D55</f>
        <v>7494247</v>
      </c>
      <c r="E57" s="60"/>
      <c r="F57" s="37"/>
    </row>
    <row r="58" spans="1:6" ht="15.75" thickTop="1">
      <c r="A58" s="73"/>
      <c r="B58" s="83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2020-07-27T16:04:50Z</dcterms:modified>
</cp:coreProperties>
</file>