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1131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<sst xmlns="http://schemas.openxmlformats.org/spreadsheetml/2006/main" count="68" uniqueCount="64">
  <si>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</si>
  <si>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</si>
  <si>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</si>
  <si>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</si>
  <si>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</si>
  <si>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</si>
  <si>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</si>
  <si>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</si>
  <si>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</si>
  <si>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</si>
  <si>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</si>
  <si>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</si>
  <si>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</si>
  <si>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</si>
  <si>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</si>
  <si>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</si>
  <si>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</si>
  <si>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</si>
  <si>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</si>
  <si>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</si>
  <si>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</si>
  <si>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</si>
  <si>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</si>
  <si>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</si>
  <si>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</si>
  <si>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</si>
  <si>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</si>
  <si>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</si>
  <si>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</si>
  <si>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</si>
  <si>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</si>
  <si>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</si>
  <si>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</si>
  <si>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</si>
  <si>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</si>
  <si>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</si>
  <si>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</si>
  <si>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</si>
  <si>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</si>
  <si>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</si>
  <si>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</si>
  <si>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</si>
  <si>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</si>
  <si>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</si>
  <si>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</si>
  <si>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</si>
  <si>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</si>
  <si>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</si>
  <si>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</si>
  <si>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</si>
  <si>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</si>
  <si>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</si>
  <si>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</si>
  <si>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</si>
  <si>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</si>
  <si>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</si>
  <si>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</si>
  <si>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</si>
  <si>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</si>
  <si>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</si>
  <si>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</si>
  <si>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</si>
  <si>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 xml:space="preserve">    WINNER sh.p.k</t>
  </si>
  <si>
    <t>L81330018V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</si>
</sst>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9"/>
      <color indexed="8"/>
      <name val="Times New Roman"/>
      <family val="1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0" fontId="18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5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31" fillId="0" borderId="0"/>
    <xf numFmtId="0" fontId="90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6" fillId="0" borderId="0"/>
    <xf numFmtId="0" fontId="49" fillId="0" borderId="0"/>
    <xf numFmtId="0" fontId="18" fillId="0" borderId="0"/>
    <xf numFmtId="0" fontId="92" fillId="0" borderId="0">
      <alignment vertical="top"/>
    </xf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2" fillId="0" borderId="0" xfId="1" applyFont="1"/>
    <xf numFmtId="0" fontId="22" fillId="0" borderId="0" xfId="1" applyFont="1" applyBorder="1"/>
    <xf numFmtId="0" fontId="22" fillId="0" borderId="0" xfId="1" applyFont="1" applyFill="1"/>
    <xf numFmtId="0" fontId="25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7" fillId="0" borderId="0" xfId="1" applyNumberFormat="1" applyFont="1" applyFill="1" applyBorder="1" applyAlignment="1" applyProtection="1"/>
    <xf numFmtId="0" fontId="28" fillId="0" borderId="0" xfId="1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8" fillId="34" borderId="0" xfId="1" applyNumberFormat="1" applyFont="1" applyFill="1" applyBorder="1" applyAlignment="1" applyProtection="1"/>
    <xf numFmtId="37" fontId="22" fillId="0" borderId="0" xfId="1" applyNumberFormat="1" applyFont="1" applyFill="1" applyBorder="1" applyAlignment="1">
      <alignment horizontal="right"/>
    </xf>
    <xf numFmtId="0" fontId="25" fillId="35" borderId="0" xfId="1" applyNumberFormat="1" applyFont="1" applyFill="1" applyBorder="1" applyAlignment="1" applyProtection="1">
      <alignment wrapText="1"/>
    </xf>
    <xf numFmtId="37" fontId="19" fillId="0" borderId="10" xfId="1" applyNumberFormat="1" applyFont="1" applyBorder="1" applyAlignment="1">
      <alignment horizontal="right"/>
    </xf>
    <xf numFmtId="37" fontId="19" fillId="0" borderId="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10" xfId="1" applyNumberFormat="1" applyFont="1" applyFill="1" applyBorder="1" applyAlignment="1">
      <alignment horizontal="right"/>
    </xf>
    <xf numFmtId="0" fontId="25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8" fillId="35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7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8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2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Migliaia 2" xfId="4335"/>
    <cellStyle name="Migliaia 2 2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2" xfId="4999"/>
    <cellStyle name="Normal 2 2 2" xfId="5000"/>
    <cellStyle name="Normal 2 2 2 2" xfId="5001"/>
    <cellStyle name="Normal 2 2 2 2 2" xfId="5002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3"/>
    <cellStyle name="Normal 21 3" xfId="5472"/>
    <cellStyle name="Normal 22" xfId="5473"/>
    <cellStyle name="Normal 22 2" xfId="5474"/>
    <cellStyle name="Normal 3" xfId="5475"/>
    <cellStyle name="Normal 3 2" xfId="5476"/>
    <cellStyle name="Normal 3 2 2" xfId="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1"/>
    <cellStyle name="Normal 5 2" xfId="5723"/>
    <cellStyle name="Normal 5 2 2" xfId="5724"/>
    <cellStyle name="Normal 5 2 2 2" xfId="5725"/>
    <cellStyle name="Normal 5 2 3" xfId="5726"/>
    <cellStyle name="Normal 5 3" xfId="5727"/>
    <cellStyle name="Normal 5 3 2" xfId="5728"/>
    <cellStyle name="Normal 5 3 3" xfId="5729"/>
    <cellStyle name="Normal 6" xfId="5730"/>
    <cellStyle name="Normal 6 2" xfId="5731"/>
    <cellStyle name="Normal 6 2 2" xfId="5732"/>
    <cellStyle name="Normal 6 2 3" xfId="5733"/>
    <cellStyle name="Normal 6 2 3 2" xfId="5734"/>
    <cellStyle name="Normal 6 2 3 3" xfId="5735"/>
    <cellStyle name="Normal 6 2 3 4" xfId="5736"/>
    <cellStyle name="Normal 6 2 3 4 2" xfId="5737"/>
    <cellStyle name="Normal 6 2 3 4 3" xfId="5738"/>
    <cellStyle name="Normal 6 2 4" xfId="5739"/>
    <cellStyle name="Normal 6 2 4 2" xfId="5740"/>
    <cellStyle name="Normal 6 3" xfId="5741"/>
    <cellStyle name="Normal 6 3 2" xfId="5742"/>
    <cellStyle name="Normal 6 3 2 2" xfId="5743"/>
    <cellStyle name="Normal 6 3 2 2 2" xfId="5744"/>
    <cellStyle name="Normal 6 3 2 2 3" xfId="5745"/>
    <cellStyle name="Normal 6 3 2 2 3 2" xfId="5746"/>
    <cellStyle name="Normal 6 3 2 2 3 3" xfId="5747"/>
    <cellStyle name="Normal 6 3 3" xfId="5748"/>
    <cellStyle name="Normal 6 3 3 2" xfId="5749"/>
    <cellStyle name="Normal 6 3 3 3" xfId="5750"/>
    <cellStyle name="Normal 6 3 3 3 2" xfId="5751"/>
    <cellStyle name="Normal 6 3 3 3 3" xfId="5752"/>
    <cellStyle name="Normal 6 3 4" xfId="5753"/>
    <cellStyle name="Normal 6 3 4 2" xfId="5754"/>
    <cellStyle name="Normal 6 3 4 2 2" xfId="5755"/>
    <cellStyle name="Normal 6 3 4 2 3" xfId="5756"/>
    <cellStyle name="Normal 6 3 4 2 3 2" xfId="5757"/>
    <cellStyle name="Normal 6 3 4 2 3 3" xfId="5758"/>
    <cellStyle name="Normal 6 3 4 3" xfId="5759"/>
    <cellStyle name="Normal 6 3 4 4" xfId="5760"/>
    <cellStyle name="Normal 6 3 4 5" xfId="5761"/>
    <cellStyle name="Normal 6 4" xfId="5762"/>
    <cellStyle name="Normal 6 4 2" xfId="5763"/>
    <cellStyle name="Normal 6 4 2 2" xfId="5764"/>
    <cellStyle name="Normal 6 4 2 3" xfId="5765"/>
    <cellStyle name="Normal 6 4 2 3 2" xfId="5766"/>
    <cellStyle name="Normal 6 4 2 3 3" xfId="5767"/>
    <cellStyle name="Normal 6 4 3" xfId="5768"/>
    <cellStyle name="Normal 6 4 4" xfId="5769"/>
    <cellStyle name="Normal 6 5" xfId="5770"/>
    <cellStyle name="Normal 6 5 2" xfId="5771"/>
    <cellStyle name="Normal 6 5 3" xfId="5772"/>
    <cellStyle name="Normal 6 5 3 2" xfId="5773"/>
    <cellStyle name="Normal 6 5 3 3" xfId="5774"/>
    <cellStyle name="Normal 6 5 4" xfId="5775"/>
    <cellStyle name="Normal 6 6" xfId="5776"/>
    <cellStyle name="Normal 6 7" xfId="5777"/>
    <cellStyle name="Normal 6 8" xfId="5778"/>
    <cellStyle name="Normal 6 8 2" xfId="5779"/>
    <cellStyle name="Normal 6 8 3" xfId="5780"/>
    <cellStyle name="Normal 6 8 4" xfId="5781"/>
    <cellStyle name="Normal 6 8 5" xfId="5782"/>
    <cellStyle name="Normal 6 9" xfId="5783"/>
    <cellStyle name="Normal 7" xfId="5784"/>
    <cellStyle name="Normal 7 2" xfId="5785"/>
    <cellStyle name="Normal 7 2 2" xfId="5786"/>
    <cellStyle name="Normal 7 2 2 2" xfId="5787"/>
    <cellStyle name="Normal 7 2 2 3" xfId="5788"/>
    <cellStyle name="Normal 7 2 3" xfId="5789"/>
    <cellStyle name="Normal 7 2 3 2" xfId="5790"/>
    <cellStyle name="Normal 7 2 3 3" xfId="5791"/>
    <cellStyle name="Normal 7 2 4" xfId="5792"/>
    <cellStyle name="Normal 7 2 4 2" xfId="5793"/>
    <cellStyle name="Normal 7 2 4 3" xfId="5794"/>
    <cellStyle name="Normal 7 2 4 4" xfId="5795"/>
    <cellStyle name="Normal 7 2 4 4 2" xfId="5796"/>
    <cellStyle name="Normal 7 2 4 4 3" xfId="5797"/>
    <cellStyle name="Normal 7 2 5" xfId="5798"/>
    <cellStyle name="Normal 7 2 6" xfId="5799"/>
    <cellStyle name="Normal 7 2 7" xfId="5800"/>
    <cellStyle name="Normal 7 2 7 2" xfId="5801"/>
    <cellStyle name="Normal 7 3" xfId="5802"/>
    <cellStyle name="Normal 7 3 2" xfId="5803"/>
    <cellStyle name="Normal 7 3 2 2" xfId="5804"/>
    <cellStyle name="Normal 7 3 2 3" xfId="5805"/>
    <cellStyle name="Normal 7 3 3" xfId="5806"/>
    <cellStyle name="Normal 7 3 4" xfId="5807"/>
    <cellStyle name="Normal 7 3 4 2" xfId="5808"/>
    <cellStyle name="Normal 7 3 5" xfId="5809"/>
    <cellStyle name="Normal 7 3 5 2" xfId="5810"/>
    <cellStyle name="Normal 7 3 5 3" xfId="5811"/>
    <cellStyle name="Normal 7 4" xfId="5812"/>
    <cellStyle name="Normal 7 4 2" xfId="5813"/>
    <cellStyle name="Normal 7 4 2 2" xfId="5814"/>
    <cellStyle name="Normal 7 4 2 3" xfId="5815"/>
    <cellStyle name="Normal 7 4 2 4" xfId="5816"/>
    <cellStyle name="Normal 7 4 3" xfId="5817"/>
    <cellStyle name="Normal 7 4 3 2" xfId="5818"/>
    <cellStyle name="Normal 7 4 3 3" xfId="5819"/>
    <cellStyle name="Normal 7 5" xfId="5820"/>
    <cellStyle name="Normal 7 5 2" xfId="5821"/>
    <cellStyle name="Normal 7 6" xfId="5822"/>
    <cellStyle name="Normal 7 6 2" xfId="5823"/>
    <cellStyle name="Normal 7 6 3" xfId="5824"/>
    <cellStyle name="Normal 7 6 4" xfId="5825"/>
    <cellStyle name="Normal 7 6 5" xfId="5826"/>
    <cellStyle name="Normal 7 6 6" xfId="5827"/>
    <cellStyle name="Normal 8" xfId="5828"/>
    <cellStyle name="Normal 8 2" xfId="5829"/>
    <cellStyle name="Normal 8 2 2" xfId="5830"/>
    <cellStyle name="Normal 8 2 2 2" xfId="5831"/>
    <cellStyle name="Normal 8 2 2 3" xfId="5832"/>
    <cellStyle name="Normal 8 2 3" xfId="5833"/>
    <cellStyle name="Normal 8 2 4" xfId="5834"/>
    <cellStyle name="Normal 8 2 4 2" xfId="5835"/>
    <cellStyle name="Normal 8 2 4 3" xfId="5836"/>
    <cellStyle name="Normal 8 3" xfId="5837"/>
    <cellStyle name="Normal 8 3 2" xfId="5838"/>
    <cellStyle name="Normal 8 3 3" xfId="5839"/>
    <cellStyle name="Normal 8 3 3 2" xfId="5840"/>
    <cellStyle name="Normal 8 3 3 3" xfId="5841"/>
    <cellStyle name="Normal 8 4" xfId="5842"/>
    <cellStyle name="Normal 8 4 2" xfId="5843"/>
    <cellStyle name="Normal 8 4 3" xfId="5844"/>
    <cellStyle name="Normal 8 5" xfId="5845"/>
    <cellStyle name="Normal 8 5 2" xfId="5846"/>
    <cellStyle name="Normal 8 5 3" xfId="5847"/>
    <cellStyle name="Normal 8 5 3 2" xfId="5848"/>
    <cellStyle name="Normal 8 5 3 3" xfId="5849"/>
    <cellStyle name="Normal 8 5 4" xfId="5850"/>
    <cellStyle name="Normal 8 5 5" xfId="5851"/>
    <cellStyle name="Normal 8 5 6" xfId="5852"/>
    <cellStyle name="Normal 8 6" xfId="5853"/>
    <cellStyle name="Normal 8 7" xfId="5854"/>
    <cellStyle name="Normal 8 7 2" xfId="5855"/>
    <cellStyle name="Normal 8 7 3" xfId="5856"/>
    <cellStyle name="Normal 8 8" xfId="5857"/>
    <cellStyle name="Normal 9" xfId="5858"/>
    <cellStyle name="Normal 9 10" xfId="5859"/>
    <cellStyle name="Normal 9 10 2" xfId="5860"/>
    <cellStyle name="Normal 9 10 3" xfId="5861"/>
    <cellStyle name="Normal 9 11" xfId="5862"/>
    <cellStyle name="Normal 9 2" xfId="5863"/>
    <cellStyle name="Normal 9 2 2" xfId="5864"/>
    <cellStyle name="Normal 9 2 2 2" xfId="5865"/>
    <cellStyle name="Normal 9 2 2 2 2" xfId="5866"/>
    <cellStyle name="Normal 9 2 2 2 2 2" xfId="5867"/>
    <cellStyle name="Normal 9 2 2 2 2 2 2" xfId="5868"/>
    <cellStyle name="Normal 9 2 2 2 2 2 2 2" xfId="5869"/>
    <cellStyle name="Normal 9 2 2 2 2 2 3" xfId="5870"/>
    <cellStyle name="Normal 9 2 2 2 2 2 3 2" xfId="5871"/>
    <cellStyle name="Normal 9 2 2 2 2 2 4" xfId="5872"/>
    <cellStyle name="Normal 9 2 2 2 2 3" xfId="5873"/>
    <cellStyle name="Normal 9 2 2 2 2 3 2" xfId="5874"/>
    <cellStyle name="Normal 9 2 2 2 2 4" xfId="5875"/>
    <cellStyle name="Normal 9 2 2 2 2 4 2" xfId="5876"/>
    <cellStyle name="Normal 9 2 2 2 2 5" xfId="5877"/>
    <cellStyle name="Normal 9 2 2 2 3" xfId="5878"/>
    <cellStyle name="Normal 9 2 2 2 3 2" xfId="5879"/>
    <cellStyle name="Normal 9 2 2 2 3 2 2" xfId="5880"/>
    <cellStyle name="Normal 9 2 2 2 3 3" xfId="5881"/>
    <cellStyle name="Normal 9 2 2 2 3 3 2" xfId="5882"/>
    <cellStyle name="Normal 9 2 2 2 3 4" xfId="5883"/>
    <cellStyle name="Normal 9 2 2 2 4" xfId="5884"/>
    <cellStyle name="Normal 9 2 2 2 4 2" xfId="5885"/>
    <cellStyle name="Normal 9 2 2 2 5" xfId="5886"/>
    <cellStyle name="Normal 9 2 2 2 5 2" xfId="5887"/>
    <cellStyle name="Normal 9 2 2 2 6" xfId="5888"/>
    <cellStyle name="Normal 9 2 2 3" xfId="5889"/>
    <cellStyle name="Normal 9 2 2 3 2" xfId="5890"/>
    <cellStyle name="Normal 9 2 2 3 2 2" xfId="5891"/>
    <cellStyle name="Normal 9 2 2 3 2 2 2" xfId="5892"/>
    <cellStyle name="Normal 9 2 2 3 2 2 2 2" xfId="5893"/>
    <cellStyle name="Normal 9 2 2 3 2 2 3" xfId="5894"/>
    <cellStyle name="Normal 9 2 2 3 2 2 3 2" xfId="5895"/>
    <cellStyle name="Normal 9 2 2 3 2 2 4" xfId="5896"/>
    <cellStyle name="Normal 9 2 2 3 2 3" xfId="5897"/>
    <cellStyle name="Normal 9 2 2 3 2 3 2" xfId="5898"/>
    <cellStyle name="Normal 9 2 2 3 2 4" xfId="5899"/>
    <cellStyle name="Normal 9 2 2 3 2 4 2" xfId="5900"/>
    <cellStyle name="Normal 9 2 2 3 2 5" xfId="5901"/>
    <cellStyle name="Normal 9 2 2 3 3" xfId="5902"/>
    <cellStyle name="Normal 9 2 2 3 3 2" xfId="5903"/>
    <cellStyle name="Normal 9 2 2 3 3 2 2" xfId="5904"/>
    <cellStyle name="Normal 9 2 2 3 3 3" xfId="5905"/>
    <cellStyle name="Normal 9 2 2 3 3 3 2" xfId="5906"/>
    <cellStyle name="Normal 9 2 2 3 3 4" xfId="5907"/>
    <cellStyle name="Normal 9 2 2 3 4" xfId="5908"/>
    <cellStyle name="Normal 9 2 2 3 4 2" xfId="5909"/>
    <cellStyle name="Normal 9 2 2 3 5" xfId="5910"/>
    <cellStyle name="Normal 9 2 2 3 5 2" xfId="5911"/>
    <cellStyle name="Normal 9 2 2 3 6" xfId="5912"/>
    <cellStyle name="Normal 9 2 2 4" xfId="5913"/>
    <cellStyle name="Normal 9 2 2 4 2" xfId="5914"/>
    <cellStyle name="Normal 9 2 2 4 2 2" xfId="5915"/>
    <cellStyle name="Normal 9 2 2 4 2 2 2" xfId="5916"/>
    <cellStyle name="Normal 9 2 2 4 2 3" xfId="5917"/>
    <cellStyle name="Normal 9 2 2 4 2 3 2" xfId="5918"/>
    <cellStyle name="Normal 9 2 2 4 2 4" xfId="5919"/>
    <cellStyle name="Normal 9 2 2 4 3" xfId="5920"/>
    <cellStyle name="Normal 9 2 2 4 3 2" xfId="5921"/>
    <cellStyle name="Normal 9 2 2 4 4" xfId="5922"/>
    <cellStyle name="Normal 9 2 2 4 4 2" xfId="5923"/>
    <cellStyle name="Normal 9 2 2 4 5" xfId="5924"/>
    <cellStyle name="Normal 9 2 2 5" xfId="5925"/>
    <cellStyle name="Normal 9 2 2 5 2" xfId="5926"/>
    <cellStyle name="Normal 9 2 2 5 2 2" xfId="5927"/>
    <cellStyle name="Normal 9 2 2 5 3" xfId="5928"/>
    <cellStyle name="Normal 9 2 2 5 3 2" xfId="5929"/>
    <cellStyle name="Normal 9 2 2 5 4" xfId="5930"/>
    <cellStyle name="Normal 9 2 2 6" xfId="5931"/>
    <cellStyle name="Normal 9 2 2 6 2" xfId="5932"/>
    <cellStyle name="Normal 9 2 2 7" xfId="5933"/>
    <cellStyle name="Normal 9 2 2 7 2" xfId="5934"/>
    <cellStyle name="Normal 9 2 2 8" xfId="5935"/>
    <cellStyle name="Normal 9 2 3" xfId="5936"/>
    <cellStyle name="Normal 9 2 3 2" xfId="5937"/>
    <cellStyle name="Normal 9 2 3 2 2" xfId="5938"/>
    <cellStyle name="Normal 9 2 3 2 2 2" xfId="5939"/>
    <cellStyle name="Normal 9 2 3 2 2 2 2" xfId="5940"/>
    <cellStyle name="Normal 9 2 3 2 2 3" xfId="5941"/>
    <cellStyle name="Normal 9 2 3 2 2 3 2" xfId="5942"/>
    <cellStyle name="Normal 9 2 3 2 2 4" xfId="5943"/>
    <cellStyle name="Normal 9 2 3 2 3" xfId="5944"/>
    <cellStyle name="Normal 9 2 3 2 3 2" xfId="5945"/>
    <cellStyle name="Normal 9 2 3 2 4" xfId="5946"/>
    <cellStyle name="Normal 9 2 3 2 4 2" xfId="5947"/>
    <cellStyle name="Normal 9 2 3 2 5" xfId="5948"/>
    <cellStyle name="Normal 9 2 3 3" xfId="5949"/>
    <cellStyle name="Normal 9 2 3 3 2" xfId="5950"/>
    <cellStyle name="Normal 9 2 3 3 2 2" xfId="5951"/>
    <cellStyle name="Normal 9 2 3 3 2 2 2" xfId="5952"/>
    <cellStyle name="Normal 9 2 3 3 2 3" xfId="5953"/>
    <cellStyle name="Normal 9 2 3 3 2 3 2" xfId="5954"/>
    <cellStyle name="Normal 9 2 3 3 2 4" xfId="5955"/>
    <cellStyle name="Normal 9 2 3 3 3" xfId="5956"/>
    <cellStyle name="Normal 9 2 3 3 3 2" xfId="5957"/>
    <cellStyle name="Normal 9 2 3 3 4" xfId="5958"/>
    <cellStyle name="Normal 9 2 3 3 4 2" xfId="5959"/>
    <cellStyle name="Normal 9 2 3 3 5" xfId="5960"/>
    <cellStyle name="Normal 9 2 4" xfId="5961"/>
    <cellStyle name="Normal 9 2 4 2" xfId="5962"/>
    <cellStyle name="Normal 9 2 4 2 2" xfId="5963"/>
    <cellStyle name="Normal 9 2 4 2 2 2" xfId="5964"/>
    <cellStyle name="Normal 9 2 4 2 2 2 2" xfId="5965"/>
    <cellStyle name="Normal 9 2 4 2 2 3" xfId="5966"/>
    <cellStyle name="Normal 9 2 4 2 2 3 2" xfId="5967"/>
    <cellStyle name="Normal 9 2 4 2 2 4" xfId="5968"/>
    <cellStyle name="Normal 9 2 4 2 3" xfId="5969"/>
    <cellStyle name="Normal 9 2 4 2 3 2" xfId="5970"/>
    <cellStyle name="Normal 9 2 4 2 4" xfId="5971"/>
    <cellStyle name="Normal 9 2 4 2 4 2" xfId="5972"/>
    <cellStyle name="Normal 9 2 4 2 5" xfId="5973"/>
    <cellStyle name="Normal 9 2 5" xfId="5974"/>
    <cellStyle name="Normal 9 2 5 2" xfId="5975"/>
    <cellStyle name="Normal 9 2 5 2 2" xfId="5976"/>
    <cellStyle name="Normal 9 2 5 2 2 2" xfId="5977"/>
    <cellStyle name="Normal 9 2 5 2 2 2 2" xfId="5978"/>
    <cellStyle name="Normal 9 2 5 2 2 3" xfId="5979"/>
    <cellStyle name="Normal 9 2 5 2 2 3 2" xfId="5980"/>
    <cellStyle name="Normal 9 2 5 2 2 4" xfId="5981"/>
    <cellStyle name="Normal 9 2 5 2 3" xfId="5982"/>
    <cellStyle name="Normal 9 2 5 2 3 2" xfId="5983"/>
    <cellStyle name="Normal 9 2 5 2 4" xfId="5984"/>
    <cellStyle name="Normal 9 2 5 2 4 2" xfId="5985"/>
    <cellStyle name="Normal 9 2 5 2 5" xfId="5986"/>
    <cellStyle name="Normal 9 2 5 3" xfId="5987"/>
    <cellStyle name="Normal 9 2 5 4" xfId="5988"/>
    <cellStyle name="Normal 9 2 5 5" xfId="5989"/>
    <cellStyle name="Normal 9 3" xfId="5990"/>
    <cellStyle name="Normal 9 3 2" xfId="5991"/>
    <cellStyle name="Normal 9 3 2 2" xfId="5992"/>
    <cellStyle name="Normal 9 3 2 2 2" xfId="5993"/>
    <cellStyle name="Normal 9 3 2 2 2 2" xfId="5994"/>
    <cellStyle name="Normal 9 3 2 2 2 2 2" xfId="5995"/>
    <cellStyle name="Normal 9 3 2 2 2 3" xfId="5996"/>
    <cellStyle name="Normal 9 3 2 2 2 3 2" xfId="5997"/>
    <cellStyle name="Normal 9 3 2 2 2 4" xfId="5998"/>
    <cellStyle name="Normal 9 3 2 2 3" xfId="5999"/>
    <cellStyle name="Normal 9 3 2 2 3 2" xfId="6000"/>
    <cellStyle name="Normal 9 3 2 2 4" xfId="6001"/>
    <cellStyle name="Normal 9 3 2 2 4 2" xfId="6002"/>
    <cellStyle name="Normal 9 3 2 2 5" xfId="6003"/>
    <cellStyle name="Normal 9 3 2 3" xfId="6004"/>
    <cellStyle name="Normal 9 3 2 3 2" xfId="6005"/>
    <cellStyle name="Normal 9 3 2 3 2 2" xfId="6006"/>
    <cellStyle name="Normal 9 3 2 3 3" xfId="6007"/>
    <cellStyle name="Normal 9 3 2 3 3 2" xfId="6008"/>
    <cellStyle name="Normal 9 3 2 3 4" xfId="6009"/>
    <cellStyle name="Normal 9 3 2 4" xfId="6010"/>
    <cellStyle name="Normal 9 3 2 4 2" xfId="6011"/>
    <cellStyle name="Normal 9 3 2 5" xfId="6012"/>
    <cellStyle name="Normal 9 3 2 5 2" xfId="6013"/>
    <cellStyle name="Normal 9 3 2 6" xfId="6014"/>
    <cellStyle name="Normal 9 3 3" xfId="6015"/>
    <cellStyle name="Normal 9 3 3 2" xfId="6016"/>
    <cellStyle name="Normal 9 3 3 2 2" xfId="6017"/>
    <cellStyle name="Normal 9 3 3 2 2 2" xfId="6018"/>
    <cellStyle name="Normal 9 3 3 2 2 2 2" xfId="6019"/>
    <cellStyle name="Normal 9 3 3 2 2 3" xfId="6020"/>
    <cellStyle name="Normal 9 3 3 2 2 3 2" xfId="6021"/>
    <cellStyle name="Normal 9 3 3 2 2 4" xfId="6022"/>
    <cellStyle name="Normal 9 3 3 2 3" xfId="6023"/>
    <cellStyle name="Normal 9 3 3 2 3 2" xfId="6024"/>
    <cellStyle name="Normal 9 3 3 2 4" xfId="6025"/>
    <cellStyle name="Normal 9 3 3 2 4 2" xfId="6026"/>
    <cellStyle name="Normal 9 3 3 2 5" xfId="6027"/>
    <cellStyle name="Normal 9 3 3 3" xfId="6028"/>
    <cellStyle name="Normal 9 3 3 3 2" xfId="6029"/>
    <cellStyle name="Normal 9 3 3 3 2 2" xfId="6030"/>
    <cellStyle name="Normal 9 3 3 3 3" xfId="6031"/>
    <cellStyle name="Normal 9 3 3 3 3 2" xfId="6032"/>
    <cellStyle name="Normal 9 3 3 3 4" xfId="6033"/>
    <cellStyle name="Normal 9 3 3 4" xfId="6034"/>
    <cellStyle name="Normal 9 3 3 4 2" xfId="6035"/>
    <cellStyle name="Normal 9 3 3 5" xfId="6036"/>
    <cellStyle name="Normal 9 3 3 5 2" xfId="6037"/>
    <cellStyle name="Normal 9 3 3 6" xfId="6038"/>
    <cellStyle name="Normal 9 3 4" xfId="6039"/>
    <cellStyle name="Normal 9 3 4 2" xfId="6040"/>
    <cellStyle name="Normal 9 3 4 2 2" xfId="6041"/>
    <cellStyle name="Normal 9 3 4 2 2 2" xfId="6042"/>
    <cellStyle name="Normal 9 3 4 2 3" xfId="6043"/>
    <cellStyle name="Normal 9 3 4 2 3 2" xfId="6044"/>
    <cellStyle name="Normal 9 3 4 2 4" xfId="6045"/>
    <cellStyle name="Normal 9 3 4 3" xfId="6046"/>
    <cellStyle name="Normal 9 3 4 3 2" xfId="6047"/>
    <cellStyle name="Normal 9 3 4 4" xfId="6048"/>
    <cellStyle name="Normal 9 3 4 4 2" xfId="6049"/>
    <cellStyle name="Normal 9 3 4 5" xfId="6050"/>
    <cellStyle name="Normal 9 3 5" xfId="6051"/>
    <cellStyle name="Normal 9 3 6" xfId="6052"/>
    <cellStyle name="Normal 9 3 6 2" xfId="6053"/>
    <cellStyle name="Normal 9 3 6 2 2" xfId="6054"/>
    <cellStyle name="Normal 9 3 6 3" xfId="6055"/>
    <cellStyle name="Normal 9 3 6 3 2" xfId="6056"/>
    <cellStyle name="Normal 9 3 6 4" xfId="6057"/>
    <cellStyle name="Normal 9 3 7" xfId="6058"/>
    <cellStyle name="Normal 9 3 7 2" xfId="6059"/>
    <cellStyle name="Normal 9 3 8" xfId="6060"/>
    <cellStyle name="Normal 9 3 8 2" xfId="6061"/>
    <cellStyle name="Normal 9 3 9" xfId="6062"/>
    <cellStyle name="Normal 9 4" xfId="6063"/>
    <cellStyle name="Normal 9 4 2" xfId="6064"/>
    <cellStyle name="Normal 9 4 2 2" xfId="6065"/>
    <cellStyle name="Normal 9 4 2 2 2" xfId="6066"/>
    <cellStyle name="Normal 9 4 2 2 2 2" xfId="6067"/>
    <cellStyle name="Normal 9 4 2 2 3" xfId="6068"/>
    <cellStyle name="Normal 9 4 2 2 3 2" xfId="6069"/>
    <cellStyle name="Normal 9 4 2 2 4" xfId="6070"/>
    <cellStyle name="Normal 9 4 2 3" xfId="6071"/>
    <cellStyle name="Normal 9 4 2 3 2" xfId="6072"/>
    <cellStyle name="Normal 9 4 2 4" xfId="6073"/>
    <cellStyle name="Normal 9 4 2 4 2" xfId="6074"/>
    <cellStyle name="Normal 9 4 2 5" xfId="6075"/>
    <cellStyle name="Normal 9 5" xfId="6076"/>
    <cellStyle name="Normal 9 5 2" xfId="6077"/>
    <cellStyle name="Normal 9 5 3" xfId="6078"/>
    <cellStyle name="Normal 9 5 3 2" xfId="6079"/>
    <cellStyle name="Normal 9 5 3 2 2" xfId="6080"/>
    <cellStyle name="Normal 9 5 3 2 2 2" xfId="6081"/>
    <cellStyle name="Normal 9 5 3 2 3" xfId="6082"/>
    <cellStyle name="Normal 9 5 3 2 3 2" xfId="6083"/>
    <cellStyle name="Normal 9 5 3 2 4" xfId="6084"/>
    <cellStyle name="Normal 9 5 3 3" xfId="6085"/>
    <cellStyle name="Normal 9 5 3 3 2" xfId="6086"/>
    <cellStyle name="Normal 9 5 3 4" xfId="6087"/>
    <cellStyle name="Normal 9 5 3 4 2" xfId="6088"/>
    <cellStyle name="Normal 9 5 3 5" xfId="6089"/>
    <cellStyle name="Normal 9 6" xfId="6090"/>
    <cellStyle name="Normal 9 6 2" xfId="6091"/>
    <cellStyle name="Normal 9 6 2 2" xfId="6092"/>
    <cellStyle name="Normal 9 6 2 2 2" xfId="6093"/>
    <cellStyle name="Normal 9 6 2 2 2 2" xfId="6094"/>
    <cellStyle name="Normal 9 6 2 2 3" xfId="6095"/>
    <cellStyle name="Normal 9 6 2 2 3 2" xfId="6096"/>
    <cellStyle name="Normal 9 6 2 2 4" xfId="6097"/>
    <cellStyle name="Normal 9 6 2 3" xfId="6098"/>
    <cellStyle name="Normal 9 6 2 3 2" xfId="6099"/>
    <cellStyle name="Normal 9 6 2 4" xfId="6100"/>
    <cellStyle name="Normal 9 6 2 4 2" xfId="6101"/>
    <cellStyle name="Normal 9 6 2 5" xfId="6102"/>
    <cellStyle name="Normal 9 7" xfId="6103"/>
    <cellStyle name="Normal 9 8" xfId="6104"/>
    <cellStyle name="Normal 9 8 2" xfId="6105"/>
    <cellStyle name="Normal 9 8 3" xfId="6106"/>
    <cellStyle name="Normal 9 8 3 2" xfId="6107"/>
    <cellStyle name="Normal 9 8 3 3" xfId="6108"/>
    <cellStyle name="Normal 9 8 4" xfId="6109"/>
    <cellStyle name="Normal 9 8 5" xfId="6110"/>
    <cellStyle name="Normal 9 9" xfId="6111"/>
    <cellStyle name="Normal_Albania_-__Income_Statement_September_2009" xfId="4"/>
    <cellStyle name="Normal_SHEET" xfId="5"/>
    <cellStyle name="Normale 2" xfId="6112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65"/>
  <sheetViews>
    <sheetView showGridLines="0" tabSelected="1" topLeftCell="A34" workbookViewId="0">
      <selection activeCell="B44" sqref="B44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2019</v>
      </c>
    </row>
    <row r="2" spans="1:6">
      <c r="A2" s="4" t="s">
        <v>1</v>
      </c>
      <c r="B2" s="2" t="s">
        <v>62</v>
      </c>
    </row>
    <row r="3" spans="1:6">
      <c r="A3" s="4" t="s">
        <v>2</v>
      </c>
      <c r="B3" s="2" t="s">
        <v>63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27577275</v>
      </c>
      <c r="C10" s="14"/>
      <c r="D10" s="17">
        <v>74055573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/>
      <c r="C19" s="14"/>
      <c r="D19" s="17"/>
      <c r="E19" s="13"/>
      <c r="F19" s="3"/>
    </row>
    <row r="20" spans="1:6">
      <c r="A20" s="16" t="s">
        <v>22</v>
      </c>
      <c r="B20" s="17">
        <v>-5993919</v>
      </c>
      <c r="C20" s="14"/>
      <c r="D20" s="17">
        <v>-20455343.160137411</v>
      </c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-8356028</v>
      </c>
      <c r="C22" s="14"/>
      <c r="D22" s="17">
        <v>-33355319</v>
      </c>
      <c r="E22" s="13"/>
      <c r="F22" s="3"/>
    </row>
    <row r="23" spans="1:6">
      <c r="A23" s="16" t="s">
        <v>25</v>
      </c>
      <c r="B23" s="17">
        <v>-1395047</v>
      </c>
      <c r="C23" s="14"/>
      <c r="D23" s="17">
        <v>-5546604.4897959186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>
        <v>-454848</v>
      </c>
      <c r="C26" s="14"/>
      <c r="D26" s="17">
        <v>-267189.46000000002</v>
      </c>
      <c r="E26" s="13"/>
      <c r="F26" s="3"/>
    </row>
    <row r="27" spans="1:6">
      <c r="A27" s="12" t="s">
        <v>29</v>
      </c>
      <c r="B27" s="17">
        <v>-430054</v>
      </c>
      <c r="C27" s="14"/>
      <c r="D27" s="17">
        <v>-4921786.666666667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 ht="15" customHeight="1">
      <c r="A29" s="16" t="s">
        <v>31</v>
      </c>
      <c r="B29" s="17"/>
      <c r="C29" s="14"/>
      <c r="D29" s="17"/>
      <c r="E29" s="13"/>
      <c r="F29" s="3"/>
    </row>
    <row r="30" spans="1:6" ht="15" customHeight="1">
      <c r="A30" s="16" t="s">
        <v>32</v>
      </c>
      <c r="B30" s="17"/>
      <c r="C30" s="14"/>
      <c r="D30" s="17"/>
      <c r="E30" s="13"/>
      <c r="F30" s="3"/>
    </row>
    <row r="31" spans="1:6" ht="15" customHeight="1">
      <c r="A31" s="16" t="s">
        <v>33</v>
      </c>
      <c r="B31" s="17"/>
      <c r="C31" s="14"/>
      <c r="D31" s="17"/>
      <c r="E31" s="13"/>
      <c r="F31" s="3"/>
    </row>
    <row r="32" spans="1:6" ht="15" customHeight="1">
      <c r="A32" s="16" t="s">
        <v>34</v>
      </c>
      <c r="B32" s="17"/>
      <c r="C32" s="14"/>
      <c r="D32" s="17"/>
      <c r="E32" s="13"/>
      <c r="F32" s="3"/>
    </row>
    <row r="33" spans="1:6" ht="15" customHeight="1">
      <c r="A33" s="16" t="s">
        <v>35</v>
      </c>
      <c r="B33" s="17">
        <v>165</v>
      </c>
      <c r="C33" s="14"/>
      <c r="D33" s="17"/>
      <c r="E33" s="13"/>
      <c r="F33" s="3"/>
    </row>
    <row r="34" spans="1:6" ht="15" customHeight="1">
      <c r="A34" s="16" t="s">
        <v>36</v>
      </c>
      <c r="B34" s="17"/>
      <c r="C34" s="14"/>
      <c r="D34" s="17"/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/>
      <c r="C37" s="14"/>
      <c r="D37" s="17">
        <v>-162046.22339999999</v>
      </c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/>
      <c r="C39" s="14"/>
      <c r="D39" s="17">
        <v>-1354578</v>
      </c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10947544</v>
      </c>
      <c r="C42" s="22"/>
      <c r="D42" s="21">
        <f>SUM(D9:D41)</f>
        <v>7992705.9999999963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>
        <v>-550395</v>
      </c>
      <c r="C44" s="14"/>
      <c r="D44" s="17">
        <v>-446529.05000000098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10397149</v>
      </c>
      <c r="C47" s="23"/>
      <c r="D47" s="24">
        <f>SUM(D42:D46)</f>
        <v>7546176.9499999955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 ht="15" customHeight="1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57</v>
      </c>
      <c r="B57" s="40">
        <f>B47+B55</f>
        <v>10397149</v>
      </c>
      <c r="C57" s="41"/>
      <c r="D57" s="40">
        <f>D47+D55</f>
        <v>7546176.9499999955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2020-07-31T09:57:33Z</dcterms:created>
  <dcterms:modified xsi:type="dcterms:W3CDTF">2020-08-03T16:00:54Z</dcterms:modified>
</cp:coreProperties>
</file>