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B27"/>
  <c r="B25"/>
  <c r="C23"/>
  <c r="B23"/>
  <c r="B12" l="1"/>
  <c r="C12"/>
  <c r="C17"/>
  <c r="N6"/>
  <c r="M11"/>
  <c r="M17"/>
  <c r="M25"/>
  <c r="N7"/>
  <c r="N14"/>
  <c r="N21"/>
  <c r="M8"/>
  <c r="M18"/>
  <c r="M26"/>
  <c r="N15"/>
  <c r="N22"/>
  <c r="M9"/>
  <c r="M16"/>
  <c r="M23"/>
  <c r="N9"/>
  <c r="M24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  <c r="N16"/>
  <c r="N23"/>
  <c r="N10"/>
  <c r="M13"/>
  <c r="N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<sst xmlns="http://schemas.openxmlformats.org/spreadsheetml/2006/main" count="28" uniqueCount="27">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</sst>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  <xf numFmtId="0" fontId="9" fillId="0" borderId="0" xfId="0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indent="3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4" workbookViewId="0">
      <selection activeCell="F16" sqref="F1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style="23" customWidth="1"/>
    <col min="7" max="7" width="8.5703125" style="23" customWidth="1"/>
    <col min="8" max="10" width="9.140625" style="23"/>
    <col min="11" max="11" width="12.140625" style="23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  <c r="F4" s="24"/>
      <c r="G4" s="25"/>
    </row>
    <row r="5" spans="1:14">
      <c r="B5" s="17"/>
      <c r="C5" s="1"/>
      <c r="F5" s="26"/>
      <c r="G5" s="25"/>
    </row>
    <row r="6" spans="1:14">
      <c r="A6" s="10" t="s">
        <v>19</v>
      </c>
      <c r="B6" s="4">
        <v>4325000</v>
      </c>
      <c r="C6" s="1"/>
      <c r="F6" s="27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G7" s="28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F8" s="29"/>
      <c r="G8" s="30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F9" s="29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F10" s="29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F11" s="3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-819600</v>
      </c>
      <c r="C12" s="16">
        <f>SUM(C13:C14)</f>
        <v>0</v>
      </c>
      <c r="F12" s="29"/>
      <c r="G12" s="32"/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-592560</v>
      </c>
      <c r="C13" s="1"/>
      <c r="F13" s="29"/>
      <c r="G13" s="32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-227040</v>
      </c>
      <c r="C14" s="1"/>
      <c r="F14" s="29"/>
      <c r="G14" s="32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F15" s="33"/>
      <c r="G15" s="32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9">
        <v>-2263555</v>
      </c>
      <c r="C16" s="1"/>
      <c r="F16" s="33"/>
      <c r="G16" s="32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1241845</v>
      </c>
      <c r="C17" s="7">
        <f>SUM(C6:C12,C15:C16)</f>
        <v>0</v>
      </c>
      <c r="F17" s="29"/>
      <c r="G17" s="34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F18" s="29"/>
      <c r="G18" s="34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F19" s="35"/>
      <c r="G19" s="3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F20" s="37"/>
      <c r="G20" s="3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F21" s="38"/>
      <c r="G21" s="3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F22" s="32"/>
      <c r="G22" s="35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F23" s="29"/>
      <c r="G23" s="32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F24" s="29"/>
      <c r="G24" s="32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1241845</v>
      </c>
      <c r="C25" s="6"/>
      <c r="F25" s="37"/>
      <c r="G25" s="3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-62092</v>
      </c>
      <c r="C26" s="1"/>
      <c r="F26" s="39"/>
      <c r="G26" s="40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1179753</v>
      </c>
      <c r="C27" s="2"/>
      <c r="F27" s="39"/>
      <c r="G27" s="36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  <c r="F28" s="40"/>
      <c r="G28" s="30"/>
    </row>
    <row r="29" spans="1:14">
      <c r="A29" s="1"/>
      <c r="B29" s="1"/>
      <c r="C29" s="1"/>
      <c r="F29" s="39"/>
      <c r="G29" s="36"/>
    </row>
    <row r="30" spans="1:14">
      <c r="A30" s="1"/>
      <c r="B30" s="1"/>
      <c r="C30" s="1"/>
    </row>
  </sheetData>
  <mergeCells count="2">
    <mergeCell ref="A2:A3"/>
    <mergeCell ref="F4:F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2020-07-29T07:01:43Z</dcterms:modified>
</cp:coreProperties>
</file>