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04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B17" i="1" l="1"/>
  <c r="B23" i="1" s="1"/>
  <c r="B25" i="1" s="1"/>
  <c r="B27" i="1" s="1"/>
  <c r="C17" i="1"/>
  <c r="C23" i="1" s="1"/>
  <c r="C25" i="1" s="1"/>
  <c r="C27" i="1" s="1"/>
  <c r="M6" i="1"/>
  <c r="N25" i="1"/>
  <c r="M17" i="1"/>
  <c r="N21" i="1"/>
  <c r="N15" i="1"/>
  <c r="M23" i="1"/>
  <c r="N10" i="1"/>
  <c r="N13" i="1"/>
  <c r="M26" i="1"/>
  <c r="N9" i="1"/>
  <c r="M15" i="1"/>
  <c r="M19" i="1"/>
  <c r="M20" i="1"/>
  <c r="M21" i="1"/>
  <c r="N24" i="1"/>
  <c r="N18" i="1"/>
  <c r="M27" i="1"/>
  <c r="M10" i="1"/>
  <c r="M13" i="1"/>
  <c r="M11" i="1"/>
  <c r="M14" i="1"/>
  <c r="N6" i="1"/>
  <c r="N7" i="1"/>
  <c r="M18" i="1"/>
  <c r="M9" i="1"/>
  <c r="N16" i="1"/>
  <c r="M24" i="1"/>
  <c r="M8" i="1"/>
  <c r="M16" i="1"/>
  <c r="N20" i="1"/>
  <c r="N8" i="1"/>
  <c r="N12" i="1"/>
  <c r="M7" i="1"/>
  <c r="N11" i="1"/>
  <c r="M22" i="1"/>
  <c r="M12" i="1"/>
  <c r="N19" i="1"/>
  <c r="N14" i="1"/>
  <c r="N23" i="1"/>
  <c r="N17" i="1"/>
  <c r="N27" i="1"/>
  <c r="M25" i="1"/>
  <c r="N22" i="1"/>
  <c r="N26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<sst xmlns="http://schemas.openxmlformats.org/spreadsheetml/2006/main" count="29" uniqueCount="28">
  <si>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</si>
  <si>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</si>
  <si>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</si>
  <si>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</si>
  <si>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</si>
  <si>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</si>
  <si>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</si>
  <si>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</si>
  <si>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</si>
  <si>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</si>
  <si>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</si>
  <si>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</si>
  <si>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</si>
  <si>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</si>
  <si>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</si>
  <si>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</si>
  <si>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</si>
  <si>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</si>
  <si>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</si>
  <si>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</si>
  <si>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</si>
  <si>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</si>
  <si>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</si>
  <si>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</si>
  <si>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</si>
  <si>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</si>
  <si>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</si>
  <si>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Muso HC Qyteze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</si>
</sst>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12" sqref="D12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6" t="s">
        <v>25</v>
      </c>
    </row>
    <row r="2" spans="1:14" ht="15" customHeight="1" x14ac:dyDescent="0.25">
      <c r="A2" s="25" t="s">
        <v>24</v>
      </c>
      <c r="B2" s="15" t="s">
        <v>23</v>
      </c>
      <c r="C2" s="15" t="s">
        <v>23</v>
      </c>
    </row>
    <row r="3" spans="1:14" ht="15" customHeight="1" x14ac:dyDescent="0.25">
      <c r="A3" s="26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18">
        <v>1571601</v>
      </c>
      <c r="C6" s="19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9">
        <v>421097</v>
      </c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0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1">
        <f>B13</f>
        <v>-2241835</v>
      </c>
      <c r="C12" s="21">
        <f>C13</f>
        <v>-1279981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-2241835</v>
      </c>
      <c r="C13" s="19">
        <v>-1279981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/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2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2">
        <v>-2430480</v>
      </c>
      <c r="C16" s="19">
        <v>-2039714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3">
        <f>SUM(B6:B12,B15:B16)</f>
        <v>-2679617</v>
      </c>
      <c r="C17" s="23">
        <f>SUM(C6:C12,C15:C16)</f>
        <v>-3319695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24"/>
      <c r="C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</f>
        <v>-2679617</v>
      </c>
      <c r="C23" s="7">
        <f>C17</f>
        <v>-3319695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</f>
        <v>-2679617</v>
      </c>
      <c r="C25" s="6">
        <f>C23</f>
        <v>-3319695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-2679617</v>
      </c>
      <c r="C27" s="2">
        <f>C25</f>
        <v>-3319695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2020-07-25T17:22:20Z</dcterms:modified>
</cp:coreProperties>
</file>