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<sst xmlns="http://schemas.openxmlformats.org/spreadsheetml/2006/main" count="414" uniqueCount="271">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</sst>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76" sqref="B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5344937</v>
      </c>
      <c r="C10" s="52"/>
      <c r="D10" s="64">
        <v>5362405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2307334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-214485</v>
      </c>
      <c r="E19" s="51"/>
      <c r="F19" s="42"/>
    </row>
    <row r="20" spans="1:6">
      <c r="A20" s="63" t="s">
        <v>247</v>
      </c>
      <c r="B20" s="64">
        <v>-1451636</v>
      </c>
      <c r="C20" s="52"/>
      <c r="D20" s="64">
        <v>-2299573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-4584000</v>
      </c>
      <c r="C22" s="52"/>
      <c r="D22" s="64">
        <v>-4527229</v>
      </c>
      <c r="E22" s="51"/>
      <c r="F22" s="42"/>
    </row>
    <row r="23" spans="1:6">
      <c r="A23" s="63" t="s">
        <v>249</v>
      </c>
      <c r="B23" s="64">
        <v>-843456</v>
      </c>
      <c r="C23" s="52"/>
      <c r="D23" s="64">
        <v>-755604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-7636211</v>
      </c>
      <c r="C25" s="52"/>
      <c r="D25" s="64">
        <v>-2619831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-1194517</v>
      </c>
      <c r="C37" s="52"/>
      <c r="D37" s="64">
        <v>-1344661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-10364883</v>
      </c>
      <c r="C42" s="55"/>
      <c r="D42" s="54">
        <f>SUM(D9:D41)</f>
        <v>-4091644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-10364883</v>
      </c>
      <c r="C47" s="58"/>
      <c r="D47" s="67">
        <f>SUM(D42:D46)</f>
        <v>-4091644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-10364883</v>
      </c>
      <c r="C57" s="77"/>
      <c r="D57" s="76">
        <f>D47+D55</f>
        <v>-4091644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2020-07-22T15:22:45Z</dcterms:modified>
</cp:coreProperties>
</file>