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<sst xmlns="http://schemas.openxmlformats.org/spreadsheetml/2006/main" count="414" uniqueCount="271">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</sst>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8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54300324</v>
      </c>
      <c r="C10" s="52"/>
      <c r="D10" s="64">
        <v>20945340.166666664</v>
      </c>
      <c r="E10" s="51"/>
      <c r="F10" s="82" t="s">
        <v>267</v>
      </c>
    </row>
    <row r="11" spans="1:6">
      <c r="A11" s="63" t="s">
        <v>264</v>
      </c>
      <c r="B11" s="64">
        <v>1222912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101449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2400000</v>
      </c>
      <c r="C14" s="52"/>
      <c r="D14" s="64">
        <v>1600000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>
        <v>32551765.833333336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-41571422</v>
      </c>
      <c r="C19" s="52"/>
      <c r="D19" s="64">
        <v>-29673051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-5790800</v>
      </c>
      <c r="C22" s="52"/>
      <c r="D22" s="64">
        <v>-7334350</v>
      </c>
      <c r="E22" s="51"/>
      <c r="F22" s="42"/>
    </row>
    <row r="23" spans="1:6">
      <c r="A23" s="63" t="s">
        <v>249</v>
      </c>
      <c r="B23" s="64">
        <v>-967062</v>
      </c>
      <c r="C23" s="52"/>
      <c r="D23" s="64">
        <v>-1219941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-3023239</v>
      </c>
      <c r="C26" s="52"/>
      <c r="D26" s="64">
        <v>-2278633</v>
      </c>
      <c r="E26" s="51"/>
      <c r="F26" s="42"/>
    </row>
    <row r="27" spans="1:6">
      <c r="A27" s="45" t="s">
        <v>221</v>
      </c>
      <c r="B27" s="64">
        <v>-2120843</v>
      </c>
      <c r="C27" s="52"/>
      <c r="D27" s="64">
        <v>-12713586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186188</v>
      </c>
      <c r="C37" s="52"/>
      <c r="D37" s="64">
        <v>55794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4737507</v>
      </c>
      <c r="C42" s="55"/>
      <c r="D42" s="54">
        <f>SUM(D9:D41)</f>
        <v>1933339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-722657</v>
      </c>
      <c r="C44" s="52"/>
      <c r="D44" s="64">
        <v>-307115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4014850</v>
      </c>
      <c r="C47" s="58"/>
      <c r="D47" s="67">
        <f>SUM(D42:D46)</f>
        <v>1626224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4014850</v>
      </c>
      <c r="C57" s="77"/>
      <c r="D57" s="76">
        <f>D47+D55</f>
        <v>1626224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Adrenaline</cp:lastModifiedBy>
  <cp:lastPrinted>2016-10-03T09:59:38Z</cp:lastPrinted>
  <dcterms:created xsi:type="dcterms:W3CDTF">2012-01-19T09:31:29Z</dcterms:created>
  <dcterms:modified xsi:type="dcterms:W3CDTF">2019-07-08T18:05:23Z</dcterms:modified>
</cp:coreProperties>
</file>