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6" yWindow="0" windowWidth="19416" windowHeight="6768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<sst xmlns="http://schemas.openxmlformats.org/spreadsheetml/2006/main" count="414" uniqueCount="271">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</sst>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9" workbookViewId="0">
      <selection activeCell="D45" sqref="D45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242</v>
      </c>
    </row>
    <row r="2" spans="1:6" ht="14.4">
      <c r="A2" s="50" t="s">
        <v>239</v>
      </c>
    </row>
    <row r="3" spans="1:6" ht="14.4">
      <c r="A3" s="50" t="s">
        <v>240</v>
      </c>
    </row>
    <row r="4" spans="1:6" ht="14.4">
      <c r="A4" s="50" t="s">
        <v>241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12507809</v>
      </c>
      <c r="C10" s="52"/>
      <c r="D10" s="64">
        <v>5530408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-2598520</v>
      </c>
      <c r="C22" s="52"/>
      <c r="D22" s="64">
        <v>-542174</v>
      </c>
      <c r="E22" s="51"/>
      <c r="F22" s="42"/>
    </row>
    <row r="23" spans="1:6">
      <c r="A23" s="63" t="s">
        <v>249</v>
      </c>
      <c r="B23" s="64">
        <v>-433933</v>
      </c>
      <c r="C23" s="52"/>
      <c r="D23" s="64">
        <v>-90544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-325465</v>
      </c>
      <c r="C26" s="52"/>
      <c r="D26" s="64">
        <v>-19801</v>
      </c>
      <c r="E26" s="51"/>
      <c r="F26" s="42"/>
    </row>
    <row r="27" spans="1:6">
      <c r="A27" s="45" t="s">
        <v>221</v>
      </c>
      <c r="B27" s="64">
        <v>-3060534</v>
      </c>
      <c r="C27" s="52"/>
      <c r="D27" s="64">
        <v>-1651306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6089357</v>
      </c>
      <c r="C42" s="55"/>
      <c r="D42" s="54">
        <f>SUM(D9:D41)</f>
        <v>3226583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-913404</v>
      </c>
      <c r="C44" s="52"/>
      <c r="D44" s="64">
        <v>-483987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5175953</v>
      </c>
      <c r="C47" s="58"/>
      <c r="D47" s="67">
        <f>SUM(D42:D46)</f>
        <v>2742596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246</v>
      </c>
      <c r="B57" s="76">
        <f>B47+B55</f>
        <v>5175953</v>
      </c>
      <c r="C57" s="77"/>
      <c r="D57" s="76">
        <f>D47+D55</f>
        <v>2742596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2019-07-10T09:48:28Z</dcterms:modified>
</cp:coreProperties>
</file>