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fia\Desktop\sofia\duro\"/>
    </mc:Choice>
  </mc:AlternateContent>
  <xr:revisionPtr revIDLastSave="0" documentId="13_ncr:1_{05026390-8A58-4E87-A89E-F683D4475D9C}" xr6:coauthVersionLast="41" xr6:coauthVersionMax="41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<sst xmlns="http://schemas.openxmlformats.org/spreadsheetml/2006/main" count="414" uniqueCount="271">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</sst>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2" zoomScaleNormal="100" workbookViewId="0">
      <selection activeCell="D60" sqref="D60:D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2237040</v>
      </c>
      <c r="C10" s="52"/>
      <c r="D10" s="64">
        <v>11189760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860000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-330000</v>
      </c>
      <c r="C19" s="52"/>
      <c r="D19" s="64">
        <v>-5221435</v>
      </c>
      <c r="E19" s="51"/>
      <c r="F19" s="42"/>
    </row>
    <row r="20" spans="1:6">
      <c r="A20" s="63" t="s">
        <v>247</v>
      </c>
      <c r="B20" s="64">
        <v>-330000</v>
      </c>
      <c r="C20" s="52"/>
      <c r="D20" s="64">
        <v>-696790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-2755000</v>
      </c>
      <c r="C22" s="52"/>
      <c r="D22" s="64">
        <v>-2644000</v>
      </c>
      <c r="E22" s="51"/>
      <c r="F22" s="42"/>
    </row>
    <row r="23" spans="1:6">
      <c r="A23" s="63" t="s">
        <v>249</v>
      </c>
      <c r="B23" s="64">
        <v>-460085</v>
      </c>
      <c r="C23" s="52"/>
      <c r="D23" s="64">
        <v>-441548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-1012160</v>
      </c>
      <c r="C26" s="52"/>
      <c r="D26" s="64">
        <v>-1145000</v>
      </c>
      <c r="E26" s="51"/>
      <c r="F26" s="42"/>
    </row>
    <row r="27" spans="1:6">
      <c r="A27" s="45" t="s">
        <v>221</v>
      </c>
      <c r="B27" s="64">
        <v>-1628955</v>
      </c>
      <c r="C27" s="52"/>
      <c r="D27" s="64">
        <v>-1849042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-24000</v>
      </c>
      <c r="C37" s="52"/>
      <c r="D37" s="64">
        <v>-21849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-4303160</v>
      </c>
      <c r="C42" s="55"/>
      <c r="D42" s="54">
        <f>SUM(D9:D41)</f>
        <v>30096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-26983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-4303160</v>
      </c>
      <c r="C47" s="58"/>
      <c r="D47" s="67">
        <f>SUM(D42:D46)</f>
        <v>3113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-4303160</v>
      </c>
      <c r="C57" s="77"/>
      <c r="D57" s="76">
        <f>D47+D55</f>
        <v>3113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Sofia</cp:lastModifiedBy>
  <cp:lastPrinted>2016-10-03T09:59:38Z</cp:lastPrinted>
  <dcterms:created xsi:type="dcterms:W3CDTF">2012-01-19T09:31:29Z</dcterms:created>
  <dcterms:modified xsi:type="dcterms:W3CDTF">2019-07-21T18:57:44Z</dcterms:modified>
</cp:coreProperties>
</file>