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<sst xmlns="http://schemas.openxmlformats.org/spreadsheetml/2006/main" count="414" uniqueCount="271">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</sst>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C53" sqref="C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152892934</v>
      </c>
      <c r="C10" s="52"/>
      <c r="D10" s="64">
        <v>140397171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-139615460</v>
      </c>
      <c r="C19" s="52"/>
      <c r="D19" s="64">
        <v>-127901944</v>
      </c>
      <c r="E19" s="51"/>
      <c r="F19" s="42"/>
    </row>
    <row r="20" spans="1:6">
      <c r="A20" s="63" t="s">
        <v>247</v>
      </c>
      <c r="B20" s="64">
        <v>-1264519</v>
      </c>
      <c r="C20" s="52"/>
      <c r="D20" s="64">
        <v>-967348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-1969272</v>
      </c>
      <c r="C22" s="52"/>
      <c r="D22" s="64">
        <v>-1767278</v>
      </c>
      <c r="E22" s="51"/>
      <c r="F22" s="42"/>
    </row>
    <row r="23" spans="1:6">
      <c r="A23" s="63" t="s">
        <v>249</v>
      </c>
      <c r="B23" s="64">
        <v>-328868</v>
      </c>
      <c r="C23" s="52"/>
      <c r="D23" s="64">
        <v>-269917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-491369</v>
      </c>
      <c r="C26" s="52"/>
      <c r="D26" s="64">
        <v>-640636</v>
      </c>
      <c r="E26" s="51"/>
      <c r="F26" s="42"/>
    </row>
    <row r="27" spans="1:6">
      <c r="A27" s="45" t="s">
        <v>221</v>
      </c>
      <c r="B27" s="64">
        <v>-1714712</v>
      </c>
      <c r="C27" s="52"/>
      <c r="D27" s="64">
        <v>-2262721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-396705</v>
      </c>
      <c r="C37" s="52"/>
      <c r="D37" s="64">
        <v>-247462</v>
      </c>
      <c r="E37" s="51"/>
      <c r="F37" s="42"/>
    </row>
    <row r="38" spans="1:6">
      <c r="A38" s="63" t="s">
        <v>257</v>
      </c>
      <c r="B38" s="64">
        <v>-166635</v>
      </c>
      <c r="C38" s="52"/>
      <c r="D38" s="64">
        <v>-1802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6945394</v>
      </c>
      <c r="C42" s="55"/>
      <c r="D42" s="54">
        <f>SUM(D9:D41)</f>
        <v>6338063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-1066804</v>
      </c>
      <c r="C44" s="52"/>
      <c r="D44" s="64">
        <v>-950980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5878590</v>
      </c>
      <c r="C47" s="58"/>
      <c r="D47" s="67">
        <f>SUM(D42:D46)</f>
        <v>5387083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5878590</v>
      </c>
      <c r="C57" s="77"/>
      <c r="D57" s="76">
        <f>D47+D55</f>
        <v>5387083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2020-05-25T13:36:16Z</dcterms:modified>
</cp:coreProperties>
</file>