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<sst xmlns="http://schemas.openxmlformats.org/spreadsheetml/2006/main" count="408" uniqueCount="267">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</sst>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1675294686</v>
      </c>
      <c r="C10" s="52"/>
      <c r="D10" s="64">
        <v>1346124461</v>
      </c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-956681156</v>
      </c>
      <c r="C19" s="52"/>
      <c r="D19" s="64">
        <v>-812279541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-216712653</v>
      </c>
      <c r="C22" s="52"/>
      <c r="D22" s="64">
        <v>-196203014</v>
      </c>
      <c r="E22" s="51"/>
      <c r="F22" s="42"/>
    </row>
    <row r="23" spans="1:6">
      <c r="A23" s="63" t="s">
        <v>249</v>
      </c>
      <c r="B23" s="64">
        <v>-38868645</v>
      </c>
      <c r="C23" s="52"/>
      <c r="D23" s="64">
        <v>-38667609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-71424347</v>
      </c>
      <c r="C26" s="52"/>
      <c r="D26" s="64">
        <v>-102820629</v>
      </c>
      <c r="E26" s="51"/>
      <c r="F26" s="42"/>
    </row>
    <row r="27" spans="1:6">
      <c r="A27" s="45" t="s">
        <v>221</v>
      </c>
      <c r="B27" s="64">
        <v>-280774303</v>
      </c>
      <c r="C27" s="52"/>
      <c r="D27" s="64">
        <v>-125590871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-16001830</v>
      </c>
      <c r="C37" s="52"/>
      <c r="D37" s="64">
        <v>-7118006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94831752</v>
      </c>
      <c r="C42" s="55"/>
      <c r="D42" s="54">
        <f>SUM(D9:D41)</f>
        <v>63444791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-14245679</v>
      </c>
      <c r="C44" s="52"/>
      <c r="D44" s="64">
        <v>-9589393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80586073</v>
      </c>
      <c r="C47" s="58"/>
      <c r="D47" s="67">
        <f>SUM(D42:D46)</f>
        <v>53855398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80586073</v>
      </c>
      <c r="C57" s="77"/>
      <c r="D57" s="76">
        <f>D47+D55</f>
        <v>53855398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2020-07-09T08:12:47Z</dcterms:modified>
</cp:coreProperties>
</file>