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<sst xmlns="http://schemas.openxmlformats.org/spreadsheetml/2006/main" count="414" uniqueCount="271">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</sst>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42701152</v>
      </c>
      <c r="C10" s="52"/>
      <c r="D10" s="64">
        <v>22140045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-29820722</v>
      </c>
      <c r="C19" s="52"/>
      <c r="D19" s="64">
        <v>-15451026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-2188928</v>
      </c>
      <c r="C22" s="52"/>
      <c r="D22" s="64">
        <v>-1059091</v>
      </c>
      <c r="E22" s="51"/>
      <c r="F22" s="42"/>
    </row>
    <row r="23" spans="1:6">
      <c r="A23" s="63" t="s">
        <v>249</v>
      </c>
      <c r="B23" s="64">
        <v>-365551</v>
      </c>
      <c r="C23" s="52"/>
      <c r="D23" s="64">
        <v>-176868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-13353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-62460</v>
      </c>
      <c r="C27" s="52"/>
      <c r="D27" s="64">
        <v>-13057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10250138</v>
      </c>
      <c r="C42" s="55"/>
      <c r="D42" s="54">
        <f>SUM(D9:D41)</f>
        <v>5440003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-1537521</v>
      </c>
      <c r="C45" s="52"/>
      <c r="D45" s="64">
        <v>-816000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8712617</v>
      </c>
      <c r="C47" s="58"/>
      <c r="D47" s="67">
        <f>SUM(D42:D46)</f>
        <v>4624003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8712617</v>
      </c>
      <c r="C57" s="77"/>
      <c r="D57" s="76">
        <f>D47+D55</f>
        <v>4624003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2019-07-26T10:54:14Z</dcterms:modified>
</cp:coreProperties>
</file>