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4240" windowHeight="10860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/>
  <c r="B27"/>
  <c r="C25"/>
  <c r="B25"/>
  <c r="C23"/>
  <c r="B23"/>
  <c r="B12" l="1"/>
  <c r="C12"/>
  <c r="B17"/>
  <c r="C17"/>
  <c r="N6"/>
  <c r="M11"/>
  <c r="M17"/>
  <c r="M6"/>
  <c r="M7"/>
  <c r="M14"/>
  <c r="M21"/>
  <c r="N25"/>
  <c r="N11"/>
  <c r="N17"/>
  <c r="N24"/>
  <c r="M15"/>
  <c r="M22"/>
  <c r="N8"/>
  <c r="N18"/>
  <c r="N26"/>
  <c r="M12"/>
  <c r="M19"/>
  <c r="M27"/>
  <c r="N12"/>
  <c r="N19"/>
  <c r="N27"/>
  <c r="M10"/>
  <c r="M20"/>
  <c r="N13"/>
  <c r="M25"/>
  <c r="N7"/>
  <c r="N14"/>
  <c r="N21"/>
  <c r="M8"/>
  <c r="M18"/>
  <c r="M26"/>
  <c r="N15"/>
  <c r="N22"/>
  <c r="M9"/>
  <c r="M16"/>
  <c r="M23"/>
  <c r="N9"/>
  <c r="N16"/>
  <c r="N23"/>
  <c r="N10"/>
  <c r="M13"/>
  <c r="M24"/>
  <c r="N20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<sst xmlns="http://schemas.openxmlformats.org/spreadsheetml/2006/main" count="28" uniqueCount="27">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</sst>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B27" sqref="B27:C27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1" t="s">
        <v>24</v>
      </c>
      <c r="B2" s="19" t="s">
        <v>23</v>
      </c>
      <c r="C2" s="19" t="s">
        <v>23</v>
      </c>
    </row>
    <row r="3" spans="1:14" ht="15" customHeight="1">
      <c r="A3" s="22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25483625</v>
      </c>
      <c r="C6" s="1">
        <v>35353263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>
        <v>-16479792</v>
      </c>
      <c r="C10" s="1">
        <v>-24294713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-6632236</v>
      </c>
      <c r="C12" s="16">
        <f>SUM(C13:C14)</f>
        <v>-6803610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-5683150</v>
      </c>
      <c r="C13" s="1">
        <v>-5830000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-949086</v>
      </c>
      <c r="C14" s="1">
        <v>-973610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>
        <v>-416448</v>
      </c>
      <c r="C15" s="23">
        <v>-1326866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>
        <v>-146110</v>
      </c>
      <c r="C16" s="23">
        <v>-206318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1809039</v>
      </c>
      <c r="C17" s="7">
        <f>SUM(C6:C12,C15:C16)</f>
        <v>2721756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>
        <v>73</v>
      </c>
      <c r="C20" s="1">
        <v>311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>
        <v>-425</v>
      </c>
      <c r="C22" s="1">
        <v>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f>SUM(B20:B22)</f>
        <v>-352</v>
      </c>
      <c r="C23" s="7">
        <f>SUM(C20:C22)</f>
        <v>311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B17+B23</f>
        <v>1808687</v>
      </c>
      <c r="C25" s="6">
        <f>C17+C23</f>
        <v>2722067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-271367</v>
      </c>
      <c r="C26" s="1">
        <v>-408310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SUM(B25:B26)</f>
        <v>1537320</v>
      </c>
      <c r="C27" s="2">
        <f>SUM(C25:C26)</f>
        <v>2313757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Fatos Mulla</cp:lastModifiedBy>
  <dcterms:created xsi:type="dcterms:W3CDTF">2018-06-20T15:30:23Z</dcterms:created>
  <dcterms:modified xsi:type="dcterms:W3CDTF">2019-06-30T10:17:45Z</dcterms:modified>
</cp:coreProperties>
</file>