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Donika\Gjergj Bucaj\"/>
    </mc:Choice>
  </mc:AlternateContent>
  <xr:revisionPtr revIDLastSave="0" documentId="8_{79421503-06D2-4F7E-8C43-BB2D4E129D79}" xr6:coauthVersionLast="43" xr6:coauthVersionMax="43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<sst xmlns="http://schemas.openxmlformats.org/spreadsheetml/2006/main" count="414" uniqueCount="271">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</sst>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="77" zoomScaleNormal="77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23885347</v>
      </c>
      <c r="C10" s="52"/>
      <c r="D10" s="64">
        <v>31576844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5117192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-17942186</v>
      </c>
      <c r="C19" s="52"/>
      <c r="D19" s="64">
        <v>-25214607</v>
      </c>
      <c r="E19" s="51"/>
      <c r="F19" s="42"/>
    </row>
    <row r="20" spans="1:6">
      <c r="A20" s="63" t="s">
        <v>247</v>
      </c>
      <c r="B20" s="64">
        <v>-2578086</v>
      </c>
      <c r="C20" s="52"/>
      <c r="D20" s="64">
        <v>-4202675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-811656</v>
      </c>
      <c r="C22" s="52"/>
      <c r="D22" s="64">
        <v>-1067916</v>
      </c>
      <c r="E22" s="51"/>
      <c r="F22" s="42"/>
    </row>
    <row r="23" spans="1:6">
      <c r="A23" s="63" t="s">
        <v>249</v>
      </c>
      <c r="B23" s="64">
        <v>-221328</v>
      </c>
      <c r="C23" s="52"/>
      <c r="D23" s="64">
        <v>-261758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-420380</v>
      </c>
      <c r="C26" s="52"/>
      <c r="D26" s="64">
        <v>-87792</v>
      </c>
      <c r="E26" s="51"/>
      <c r="F26" s="42"/>
    </row>
    <row r="27" spans="1:6">
      <c r="A27" s="45" t="s">
        <v>221</v>
      </c>
      <c r="B27" s="64">
        <v>-385276</v>
      </c>
      <c r="C27" s="52"/>
      <c r="D27" s="64">
        <v>-606161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120657</v>
      </c>
      <c r="C39" s="52"/>
      <c r="D39" s="64">
        <v>-357600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1647092</v>
      </c>
      <c r="C42" s="55"/>
      <c r="D42" s="54">
        <f>SUM(D9:D41)</f>
        <v>4895527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-250640</v>
      </c>
      <c r="C44" s="52"/>
      <c r="D44" s="64">
        <v>-738349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1396452</v>
      </c>
      <c r="C47" s="58"/>
      <c r="D47" s="67">
        <f>SUM(D42:D46)</f>
        <v>4157178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1396452</v>
      </c>
      <c r="C57" s="77"/>
      <c r="D57" s="76">
        <f>D47+D55</f>
        <v>4157178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2019-07-18T09:43:48Z</dcterms:modified>
</cp:coreProperties>
</file>