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jathtas\QKR\QKR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<sst xmlns="http://schemas.openxmlformats.org/spreadsheetml/2006/main" count="414" uniqueCount="271">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</sst>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1155830057</v>
      </c>
      <c r="C10" s="71"/>
      <c r="D10" s="72">
        <v>2289727998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>
        <v>14242282</v>
      </c>
      <c r="C14" s="71"/>
      <c r="D14" s="72">
        <v>24154910</v>
      </c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-1035109264</v>
      </c>
      <c r="C19" s="71"/>
      <c r="D19" s="72">
        <v>-2098747012</v>
      </c>
      <c r="E19" s="48"/>
      <c r="F19" s="42"/>
    </row>
    <row r="20" spans="1:6">
      <c r="A20" s="56" t="s">
        <v>247</v>
      </c>
      <c r="B20" s="72">
        <v>-32331887</v>
      </c>
      <c r="C20" s="71"/>
      <c r="D20" s="72">
        <v>-50167302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-21570616</v>
      </c>
      <c r="C22" s="71"/>
      <c r="D22" s="72">
        <v>-22533097</v>
      </c>
      <c r="E22" s="48"/>
      <c r="F22" s="42"/>
    </row>
    <row r="23" spans="1:6">
      <c r="A23" s="56" t="s">
        <v>249</v>
      </c>
      <c r="B23" s="72">
        <v>-3317232</v>
      </c>
      <c r="C23" s="71"/>
      <c r="D23" s="72">
        <v>-3330002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-17692188</v>
      </c>
      <c r="C26" s="71"/>
      <c r="D26" s="72">
        <v>-17549637</v>
      </c>
      <c r="E26" s="48"/>
      <c r="F26" s="42"/>
    </row>
    <row r="27" spans="1:6">
      <c r="A27" s="43" t="s">
        <v>221</v>
      </c>
      <c r="B27" s="72">
        <v>-78421</v>
      </c>
      <c r="C27" s="71"/>
      <c r="D27" s="72">
        <v>-1831666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>
        <v>-35779019</v>
      </c>
      <c r="C37" s="71"/>
      <c r="D37" s="72">
        <v>-35562491</v>
      </c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24193712</v>
      </c>
      <c r="C42" s="75"/>
      <c r="D42" s="74">
        <f>SUM(D9:D41)</f>
        <v>84161701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-6932767</v>
      </c>
      <c r="C44" s="71"/>
      <c r="D44" s="72">
        <v>-17552602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17260945</v>
      </c>
      <c r="C47" s="77"/>
      <c r="D47" s="76">
        <f>SUM(D42:D46)</f>
        <v>66609099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17260945</v>
      </c>
      <c r="C57" s="77"/>
      <c r="D57" s="84">
        <f>D47+D55</f>
        <v>66609099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</cp:lastModifiedBy>
  <cp:lastPrinted>2016-10-03T09:59:38Z</cp:lastPrinted>
  <dcterms:created xsi:type="dcterms:W3CDTF">2012-01-19T09:31:29Z</dcterms:created>
  <dcterms:modified xsi:type="dcterms:W3CDTF">2020-07-17T16:04:48Z</dcterms:modified>
</cp:coreProperties>
</file>