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<sst xmlns="http://schemas.openxmlformats.org/spreadsheetml/2006/main" count="60" uniqueCount="58">
  <si>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</si>
  <si>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Sinder AB Shpk</t>
  </si>
  <si>
    <t>K01531003W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</si>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</sst>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3" xfId="6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9" workbookViewId="0">
      <selection activeCell="B28" sqref="B2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29817572</v>
      </c>
      <c r="C10" s="15"/>
      <c r="D10" s="17">
        <v>27607179</v>
      </c>
      <c r="E10" s="14"/>
    </row>
    <row r="11" spans="1:5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/>
      <c r="C14" s="15"/>
      <c r="D14" s="17"/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>
        <v>229726</v>
      </c>
      <c r="C17" s="15"/>
      <c r="D17" s="17">
        <v>993</v>
      </c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-17212164</v>
      </c>
      <c r="C19" s="15"/>
      <c r="D19" s="17">
        <v>-15073221</v>
      </c>
      <c r="E19" s="14"/>
    </row>
    <row r="20" spans="1:5">
      <c r="A20" s="16" t="s">
        <v>18</v>
      </c>
      <c r="B20" s="17"/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-6370600</v>
      </c>
      <c r="C22" s="15"/>
      <c r="D22" s="17">
        <v>-6096000</v>
      </c>
      <c r="E22" s="14"/>
    </row>
    <row r="23" spans="1:5">
      <c r="A23" s="16" t="s">
        <v>21</v>
      </c>
      <c r="B23" s="17">
        <v>-754840</v>
      </c>
      <c r="C23" s="15"/>
      <c r="D23" s="17">
        <v>-1016627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>
        <v>-635441</v>
      </c>
      <c r="C26" s="15"/>
      <c r="D26" s="17">
        <v>-750128</v>
      </c>
      <c r="E26" s="14"/>
    </row>
    <row r="27" spans="1:5">
      <c r="A27" s="13" t="s">
        <v>25</v>
      </c>
      <c r="B27" s="17">
        <v>-2661826</v>
      </c>
      <c r="C27" s="15"/>
      <c r="D27" s="17">
        <v>-2699921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>
        <v>0</v>
      </c>
      <c r="C37" s="15"/>
      <c r="D37" s="17">
        <v>-1875078</v>
      </c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2412427</v>
      </c>
      <c r="C42" s="21"/>
      <c r="D42" s="20">
        <f>SUM(D9:D41)</f>
        <v>97197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>
        <v>-361864</v>
      </c>
      <c r="C44" s="15"/>
      <c r="D44" s="17">
        <v>-296591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2050563</v>
      </c>
      <c r="C47" s="22"/>
      <c r="D47" s="23">
        <f>SUM(D42:D46)</f>
        <v>-199394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2050563</v>
      </c>
      <c r="C57" s="39"/>
      <c r="D57" s="38">
        <f>D47+D55</f>
        <v>-199394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505" right="0.70866141732283505" top="0.74803149606299202" bottom="0.74803149606299202" header="0.31496062992126" footer="0.31496062992126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faslli</dc:creator>
  <cp:lastModifiedBy>faslli</cp:lastModifiedBy>
  <dcterms:created xsi:type="dcterms:W3CDTF">2021-03-19T13:13:51Z</dcterms:created>
  <dcterms:modified xsi:type="dcterms:W3CDTF">2021-03-19T13:14:03Z</dcterms:modified>
</cp:coreProperties>
</file>