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<sst xmlns="http://schemas.openxmlformats.org/spreadsheetml/2006/main" count="414" uniqueCount="271">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</sst>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16" sqref="B1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2019</v>
      </c>
      <c r="D1" s="41">
        <v>2018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59791142</v>
      </c>
      <c r="C10" s="52"/>
      <c r="D10" s="64">
        <v>68041980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2039035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148949</v>
      </c>
      <c r="C15" s="52"/>
      <c r="D15" s="64">
        <v>157495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-45591193</v>
      </c>
      <c r="C19" s="52"/>
      <c r="D19" s="64">
        <v>-49704746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-8619420</v>
      </c>
      <c r="C22" s="52"/>
      <c r="D22" s="64">
        <v>-7389400</v>
      </c>
      <c r="E22" s="51"/>
      <c r="F22" s="42"/>
    </row>
    <row r="23" spans="1:6">
      <c r="A23" s="63" t="s">
        <v>249</v>
      </c>
      <c r="B23" s="64">
        <v>-1439459</v>
      </c>
      <c r="C23" s="52"/>
      <c r="D23" s="64">
        <v>-1234041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-263788</v>
      </c>
      <c r="C26" s="52"/>
      <c r="D26" s="64">
        <v>-1425518</v>
      </c>
      <c r="E26" s="51"/>
      <c r="F26" s="42"/>
    </row>
    <row r="27" spans="1:6">
      <c r="A27" s="45" t="s">
        <v>221</v>
      </c>
      <c r="B27" s="64">
        <v>-3592688</v>
      </c>
      <c r="C27" s="52"/>
      <c r="D27" s="64">
        <v>-4051030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-9716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-336166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2462862</v>
      </c>
      <c r="C42" s="55"/>
      <c r="D42" s="54">
        <f>SUM(D9:D41)</f>
        <v>4058574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-375817</v>
      </c>
      <c r="C44" s="52"/>
      <c r="D44" s="64">
        <v>-623004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2087045</v>
      </c>
      <c r="C47" s="58"/>
      <c r="D47" s="67">
        <f>SUM(D42:D46)</f>
        <v>3435570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2087045</v>
      </c>
      <c r="C57" s="77"/>
      <c r="D57" s="76">
        <f>D47+D55</f>
        <v>3435570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2020-07-13T11:26:36Z</dcterms:modified>
</cp:coreProperties>
</file>