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\\Abaz-pc4\pc 4\BILANCET 2019\ADA-CO\"/>
    </mc:Choice>
  </mc:AlternateContent>
  <xr:revisionPtr revIDLastSave="0" documentId="13_ncr:1_{93321D31-3089-4AFF-BB30-2C885A0CDE4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B27" i="1"/>
  <c r="M6" i="1" l="1"/>
  <c r="N6" i="1"/>
  <c r="B12" i="1"/>
  <c r="C12" i="1"/>
  <c r="B17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<sst xmlns="http://schemas.openxmlformats.org/spreadsheetml/2006/main" count="28" uniqueCount="27">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</sst>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G9" sqref="G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13952025</v>
      </c>
      <c r="C7" s="1">
        <v>12586070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-5635668</v>
      </c>
      <c r="C10" s="1">
        <v>-7647874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-3286166</v>
      </c>
      <c r="C12" s="16">
        <f>SUM(C13:C14)</f>
        <v>-3459178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-2815909</v>
      </c>
      <c r="C13" s="1">
        <v>-2964163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-470257</v>
      </c>
      <c r="C14" s="1">
        <v>-495015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-1660000</v>
      </c>
      <c r="C15" s="23">
        <v>-220000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-435989</v>
      </c>
      <c r="C16" s="23">
        <v>-820536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2934202</v>
      </c>
      <c r="C17" s="7">
        <f>SUM(C6:C12,C15:C16)</f>
        <v>438482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-146710</v>
      </c>
      <c r="C25" s="6">
        <v>-65772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SUM(B17+B25)</f>
        <v>2787492</v>
      </c>
      <c r="C27" s="2">
        <f>SUM(C17+C25)</f>
        <v>372710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Abaz Cobani</cp:lastModifiedBy>
  <dcterms:created xsi:type="dcterms:W3CDTF">2018-06-20T15:30:23Z</dcterms:created>
  <dcterms:modified xsi:type="dcterms:W3CDTF">2020-07-22T08:51:18Z</dcterms:modified>
</cp:coreProperties>
</file>