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<sst xmlns="http://schemas.openxmlformats.org/spreadsheetml/2006/main" count="413" uniqueCount="270">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</sst>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C43" sqref="C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/>
      <c r="B10" s="64">
        <v>5262619</v>
      </c>
      <c r="C10" s="52"/>
      <c r="D10" s="64">
        <v>8366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-2783739</v>
      </c>
      <c r="C19" s="52"/>
      <c r="D19" s="64">
        <v>-920003</v>
      </c>
      <c r="E19" s="51"/>
      <c r="F19" s="42"/>
    </row>
    <row r="20" spans="1:6">
      <c r="A20" s="63" t="s">
        <v>247</v>
      </c>
      <c r="B20" s="64">
        <v>-435150</v>
      </c>
      <c r="C20" s="52"/>
      <c r="D20" s="64"/>
      <c r="E20" s="51"/>
      <c r="F20" s="42"/>
    </row>
    <row r="21" spans="1:6">
      <c r="A21" s="45" t="s">
        <v>237</v>
      </c>
      <c r="B21" s="51">
        <v>-180000</v>
      </c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-375129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-1473535</v>
      </c>
      <c r="C26" s="52"/>
      <c r="D26" s="64">
        <v>-137468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15066</v>
      </c>
      <c r="C42" s="55"/>
      <c r="D42" s="54">
        <f>SUM(D9:D41)</f>
        <v>-1049105</v>
      </c>
      <c r="E42" s="58"/>
      <c r="F42" s="42"/>
    </row>
    <row r="43" spans="1:6">
      <c r="A43" s="45" t="s">
        <v>26</v>
      </c>
      <c r="B43" s="55">
        <v>-2261</v>
      </c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12805</v>
      </c>
      <c r="C47" s="58"/>
      <c r="D47" s="67">
        <f>SUM(D42:D46)</f>
        <v>-1049105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12805</v>
      </c>
      <c r="C57" s="77"/>
      <c r="D57" s="76">
        <f>D47+D55</f>
        <v>-1049105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2020-07-02T05:07:40Z</dcterms:modified>
</cp:coreProperties>
</file>