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21" windowHeight="10861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5"/>
  <c r="C23"/>
  <c r="B23"/>
  <c r="B25" s="1"/>
  <c r="B12"/>
  <c r="C12"/>
  <c r="B17"/>
  <c r="C17"/>
  <c r="M21"/>
  <c r="M9"/>
  <c r="M8"/>
  <c r="N10"/>
  <c r="N20"/>
  <c r="M18"/>
  <c r="M25"/>
  <c r="M12"/>
  <c r="M6"/>
  <c r="N15"/>
  <c r="M11"/>
  <c r="N18"/>
  <c r="M24"/>
  <c r="N9"/>
  <c r="M20"/>
  <c r="N24"/>
  <c r="N16"/>
  <c r="N22"/>
  <c r="N13"/>
  <c r="M15"/>
  <c r="N19"/>
  <c r="M7"/>
  <c r="N25"/>
  <c r="M26"/>
  <c r="M10"/>
  <c r="N17"/>
  <c r="M22"/>
  <c r="N14"/>
  <c r="M27"/>
  <c r="M14"/>
  <c r="M13"/>
  <c r="N21"/>
  <c r="N12"/>
  <c r="N26"/>
  <c r="N23"/>
  <c r="N7"/>
  <c r="N27"/>
  <c r="M17"/>
  <c r="M16"/>
  <c r="N6"/>
  <c r="N8"/>
  <c r="N11"/>
  <c r="M23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<sst xmlns="http://schemas.openxmlformats.org/spreadsheetml/2006/main" count="28" uniqueCount="27">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</sst>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4.65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4.95" customHeight="1">
      <c r="A2" s="22" t="s">
        <v>24</v>
      </c>
      <c r="B2" s="19" t="s">
        <v>23</v>
      </c>
      <c r="C2" s="19" t="s">
        <v>23</v>
      </c>
    </row>
    <row r="3" spans="1:14" ht="14.9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32974034</v>
      </c>
      <c r="C6" s="1">
        <v>29584365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-28139451</v>
      </c>
      <c r="C10" s="1">
        <v>-26507682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-2868253</v>
      </c>
      <c r="C11" s="1">
        <v>-494809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-881893</v>
      </c>
      <c r="C12" s="16">
        <f>SUM(C13:C14)</f>
        <v>-947271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-671000</v>
      </c>
      <c r="C13" s="1">
        <v>-750800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-210893</v>
      </c>
      <c r="C14" s="21">
        <v>-196471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1084437</v>
      </c>
      <c r="C17" s="7">
        <f>SUM(C6:C12,C15:C16)</f>
        <v>1634603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-23947</v>
      </c>
      <c r="C20" s="1">
        <v>-35140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-23947</v>
      </c>
      <c r="C23" s="7">
        <f>SUM(C20:C22)</f>
        <v>-35140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25" thickBot="1">
      <c r="A25" s="3" t="s">
        <v>2</v>
      </c>
      <c r="B25" s="6">
        <f>B17+B23</f>
        <v>1060490</v>
      </c>
      <c r="C25" s="6">
        <f>C17+C23</f>
        <v>1599463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324074</v>
      </c>
      <c r="C26" s="1">
        <v>301419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25" thickBot="1">
      <c r="A27" s="3" t="s">
        <v>0</v>
      </c>
      <c r="B27" s="2">
        <f>B25-B26</f>
        <v>736416</v>
      </c>
      <c r="C27" s="2">
        <v>1298044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2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FlorTech</cp:lastModifiedBy>
  <dcterms:created xsi:type="dcterms:W3CDTF">2018-06-20T15:30:23Z</dcterms:created>
  <dcterms:modified xsi:type="dcterms:W3CDTF">2019-07-21T07:18:12Z</dcterms:modified>
</cp:coreProperties>
</file>