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<sst xmlns="http://schemas.openxmlformats.org/spreadsheetml/2006/main" count="414" uniqueCount="271">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</sst>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2" sqref="B52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24211305</v>
      </c>
      <c r="C14" s="52"/>
      <c r="D14" s="64">
        <v>30039140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-22750000</v>
      </c>
      <c r="C19" s="52"/>
      <c r="D19" s="64">
        <v>-29458794</v>
      </c>
      <c r="E19" s="51"/>
      <c r="F19" s="42"/>
    </row>
    <row r="20" spans="1:6">
      <c r="A20" s="63" t="s">
        <v>247</v>
      </c>
      <c r="B20" s="64">
        <v>-66450</v>
      </c>
      <c r="C20" s="52"/>
      <c r="D20" s="64">
        <v>-23953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-605235</v>
      </c>
      <c r="C22" s="52"/>
      <c r="D22" s="64">
        <v>-526217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-10000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-188450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591170</v>
      </c>
      <c r="C42" s="55"/>
      <c r="D42" s="54">
        <f>SUM(D9:D41)</f>
        <v>30176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-88675</v>
      </c>
      <c r="C44" s="52"/>
      <c r="D44" s="64">
        <v>-4526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502495</v>
      </c>
      <c r="C47" s="58"/>
      <c r="D47" s="67">
        <f>SUM(D42:D46)</f>
        <v>25650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502495</v>
      </c>
      <c r="C57" s="77"/>
      <c r="D57" s="76">
        <f>D47+D55</f>
        <v>25650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2019-07-13T17:57:44Z</dcterms:modified>
</cp:coreProperties>
</file>