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tranzit\Pasqyrat per bilance 2019\71-L'ANGOLO  2019\per postim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<sst xmlns="http://schemas.openxmlformats.org/spreadsheetml/2006/main" count="414" uniqueCount="271">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</sst>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68924417</v>
      </c>
      <c r="C10" s="52"/>
      <c r="D10" s="64">
        <v>24768120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-59414715</v>
      </c>
      <c r="C19" s="52"/>
      <c r="D19" s="64">
        <v>-19615579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-1153567</v>
      </c>
      <c r="C22" s="52"/>
      <c r="D22" s="64">
        <v>-3581265</v>
      </c>
      <c r="E22" s="51"/>
      <c r="F22" s="42"/>
    </row>
    <row r="23" spans="1:6">
      <c r="A23" s="63" t="s">
        <v>249</v>
      </c>
      <c r="B23" s="64">
        <v>-138646</v>
      </c>
      <c r="C23" s="52"/>
      <c r="D23" s="64">
        <v>-345959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-108080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-732302</v>
      </c>
      <c r="C27" s="52"/>
      <c r="D27" s="64">
        <v>-1150177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198144</v>
      </c>
      <c r="C32" s="52"/>
      <c r="D32" s="64">
        <v>42624</v>
      </c>
      <c r="E32" s="51"/>
      <c r="F32" s="42"/>
    </row>
    <row r="33" spans="1:6" ht="15" customHeight="1">
      <c r="A33" s="63" t="s">
        <v>258</v>
      </c>
      <c r="B33" s="64">
        <v>260951</v>
      </c>
      <c r="C33" s="52"/>
      <c r="D33" s="64">
        <v>36121</v>
      </c>
      <c r="E33" s="51"/>
      <c r="F33" s="42"/>
    </row>
    <row r="34" spans="1:6" ht="15" customHeight="1">
      <c r="A34" s="63" t="s">
        <v>254</v>
      </c>
      <c r="B34" s="64">
        <v>85</v>
      </c>
      <c r="C34" s="52"/>
      <c r="D34" s="64">
        <v>986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-139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-3831</v>
      </c>
      <c r="C38" s="52"/>
      <c r="D38" s="64">
        <v>-91479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7832317</v>
      </c>
      <c r="C42" s="55"/>
      <c r="D42" s="54">
        <f>SUM(D9:D41)</f>
        <v>63392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-1197313</v>
      </c>
      <c r="C44" s="52"/>
      <c r="D44" s="64">
        <v>-15155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6635004</v>
      </c>
      <c r="C47" s="58"/>
      <c r="D47" s="67">
        <f>SUM(D42:D46)</f>
        <v>48237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6635004</v>
      </c>
      <c r="C57" s="77"/>
      <c r="D57" s="76">
        <f>D47+D55</f>
        <v>48237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Basha</cp:lastModifiedBy>
  <cp:lastPrinted>2016-10-03T09:59:38Z</cp:lastPrinted>
  <dcterms:created xsi:type="dcterms:W3CDTF">2012-01-19T09:31:29Z</dcterms:created>
  <dcterms:modified xsi:type="dcterms:W3CDTF">2020-07-15T14:27:45Z</dcterms:modified>
</cp:coreProperties>
</file>