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<sst xmlns="http://schemas.openxmlformats.org/spreadsheetml/2006/main" count="414" uniqueCount="271">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</sst>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D62" sqref="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904016223</v>
      </c>
      <c r="C10" s="52"/>
      <c r="D10" s="64">
        <v>410079926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416667</v>
      </c>
      <c r="E16" s="51"/>
      <c r="F16" s="42"/>
    </row>
    <row r="17" spans="1:6">
      <c r="A17" s="45" t="s">
        <v>218</v>
      </c>
      <c r="B17" s="64">
        <v>11331516</v>
      </c>
      <c r="C17" s="52"/>
      <c r="D17" s="64">
        <v>8859011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-515918890</v>
      </c>
      <c r="C19" s="52"/>
      <c r="D19" s="64">
        <v>-307985174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-5661000</v>
      </c>
      <c r="C22" s="52"/>
      <c r="D22" s="64">
        <v>-4860000</v>
      </c>
      <c r="E22" s="51"/>
      <c r="F22" s="42"/>
    </row>
    <row r="23" spans="1:6">
      <c r="A23" s="63" t="s">
        <v>249</v>
      </c>
      <c r="B23" s="64">
        <v>-709923</v>
      </c>
      <c r="C23" s="52"/>
      <c r="D23" s="64">
        <v>-726864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-6072472</v>
      </c>
      <c r="C26" s="52"/>
      <c r="D26" s="64">
        <v>-5078800</v>
      </c>
      <c r="E26" s="51"/>
      <c r="F26" s="42"/>
    </row>
    <row r="27" spans="1:6">
      <c r="A27" s="45" t="s">
        <v>221</v>
      </c>
      <c r="B27" s="64">
        <v>-359544038</v>
      </c>
      <c r="C27" s="52"/>
      <c r="D27" s="64">
        <v>-44941514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5232</v>
      </c>
      <c r="C31" s="52"/>
      <c r="D31" s="64">
        <v>5189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-186493</v>
      </c>
      <c r="C37" s="52"/>
      <c r="D37" s="64">
        <v>-3275158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27260155</v>
      </c>
      <c r="C42" s="55"/>
      <c r="D42" s="54">
        <f>SUM(D9:D41)</f>
        <v>52493283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-4153535</v>
      </c>
      <c r="C44" s="52"/>
      <c r="D44" s="64">
        <v>-8040067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23106620</v>
      </c>
      <c r="C47" s="58"/>
      <c r="D47" s="67">
        <f>SUM(D42:D46)</f>
        <v>44453216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23106620</v>
      </c>
      <c r="C57" s="77"/>
      <c r="D57" s="76">
        <f>D47+D55</f>
        <v>44453216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faslli</cp:lastModifiedBy>
  <cp:lastPrinted>2016-10-03T09:59:38Z</cp:lastPrinted>
  <dcterms:created xsi:type="dcterms:W3CDTF">2012-01-19T09:31:29Z</dcterms:created>
  <dcterms:modified xsi:type="dcterms:W3CDTF">2019-09-11T11:04:30Z</dcterms:modified>
</cp:coreProperties>
</file>