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<sst xmlns="http://schemas.openxmlformats.org/spreadsheetml/2006/main" count="414" uniqueCount="271">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</sst>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J25" sqref="J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6677302</v>
      </c>
      <c r="C10" s="52"/>
      <c r="D10" s="64">
        <v>8224091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-5308407</v>
      </c>
      <c r="C19" s="52"/>
      <c r="D19" s="64">
        <v>-6262913</v>
      </c>
      <c r="E19" s="51"/>
      <c r="F19" s="42"/>
    </row>
    <row r="20" spans="1:6">
      <c r="A20" s="63" t="s">
        <v>247</v>
      </c>
      <c r="B20" s="64">
        <v>-314050</v>
      </c>
      <c r="C20" s="52"/>
      <c r="D20" s="64">
        <v>-470041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-59000</v>
      </c>
      <c r="C22" s="52"/>
      <c r="D22" s="64">
        <v>-189800</v>
      </c>
      <c r="E22" s="51"/>
      <c r="F22" s="42"/>
    </row>
    <row r="23" spans="1:6">
      <c r="A23" s="63" t="s">
        <v>249</v>
      </c>
      <c r="B23" s="64">
        <v>-504126</v>
      </c>
      <c r="C23" s="52"/>
      <c r="D23" s="64">
        <v>-558488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-289225</v>
      </c>
      <c r="C27" s="52"/>
      <c r="D27" s="64">
        <v>-369802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</v>
      </c>
      <c r="C33" s="52"/>
      <c r="D33" s="64">
        <v>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202498</v>
      </c>
      <c r="C42" s="55"/>
      <c r="D42" s="54">
        <f>SUM(D9:D41)</f>
        <v>373052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-30556</v>
      </c>
      <c r="C44" s="52"/>
      <c r="D44" s="64">
        <v>-57308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171942</v>
      </c>
      <c r="C47" s="58"/>
      <c r="D47" s="67">
        <f>SUM(D42:D46)</f>
        <v>315744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171942</v>
      </c>
      <c r="C57" s="77"/>
      <c r="D57" s="76">
        <f>D47+D55</f>
        <v>315744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2019-06-03T16:20:12Z</dcterms:modified>
</cp:coreProperties>
</file>