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<sst xmlns="http://schemas.openxmlformats.org/spreadsheetml/2006/main" count="414" uniqueCount="271">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</sst>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G33" sqref="G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7065000</v>
      </c>
      <c r="C10" s="52"/>
      <c r="D10" s="64">
        <v>6677302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-3645274</v>
      </c>
      <c r="C19" s="52"/>
      <c r="D19" s="64">
        <v>-5308407</v>
      </c>
      <c r="E19" s="51"/>
      <c r="F19" s="42"/>
    </row>
    <row r="20" spans="1:6">
      <c r="A20" s="63" t="s">
        <v>247</v>
      </c>
      <c r="B20" s="64">
        <v>-2269085</v>
      </c>
      <c r="C20" s="52"/>
      <c r="D20" s="64">
        <v>-314050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-59000</v>
      </c>
      <c r="E22" s="51"/>
      <c r="F22" s="42"/>
    </row>
    <row r="23" spans="1:6">
      <c r="A23" s="63" t="s">
        <v>249</v>
      </c>
      <c r="B23" s="64">
        <v>-167116</v>
      </c>
      <c r="C23" s="52"/>
      <c r="D23" s="64">
        <v>-504126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-475232</v>
      </c>
      <c r="C27" s="52"/>
      <c r="D27" s="64">
        <v>-289225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508293</v>
      </c>
      <c r="C42" s="55"/>
      <c r="D42" s="54">
        <f>SUM(D9:D41)</f>
        <v>202498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-25417</v>
      </c>
      <c r="C44" s="52"/>
      <c r="D44" s="64">
        <v>-30556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482876</v>
      </c>
      <c r="C47" s="58"/>
      <c r="D47" s="67">
        <f>SUM(D42:D46)</f>
        <v>171942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482876</v>
      </c>
      <c r="C57" s="77"/>
      <c r="D57" s="76">
        <f>D47+D55</f>
        <v>171942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2020-06-29T14:12:24Z</dcterms:modified>
</cp:coreProperties>
</file>