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2" l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<sst xmlns="http://schemas.openxmlformats.org/spreadsheetml/2006/main" count="28" uniqueCount="27">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</sst>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: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42210554</v>
      </c>
      <c r="C6" s="1">
        <v>30236175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228220</v>
      </c>
      <c r="C7" s="1">
        <v>411638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-34090991</v>
      </c>
      <c r="C10" s="1">
        <v>-24528099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-1718874</v>
      </c>
      <c r="C12" s="16">
        <f>SUM(C13:C14)</f>
        <v>-1645470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-1472900</v>
      </c>
      <c r="C13" s="1">
        <v>-1410000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-245974</v>
      </c>
      <c r="C14" s="1">
        <v>-235470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-120763</v>
      </c>
      <c r="C15" s="23">
        <v>-5464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-1258101</v>
      </c>
      <c r="C16" s="23">
        <v>-986722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5250045</v>
      </c>
      <c r="C17" s="7">
        <f>SUM(C6:C12,C15:C16)</f>
        <v>3482058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-562178</v>
      </c>
      <c r="C20" s="1">
        <v>-398779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-47147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-562178</v>
      </c>
      <c r="C23" s="7">
        <f>SUM(C20:C22)</f>
        <v>-445926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B23+B17</f>
        <v>4687867</v>
      </c>
      <c r="C25" s="6">
        <f>C23+C17</f>
        <v>3036132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-703180</v>
      </c>
      <c r="C26" s="1">
        <v>-462492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3984687</v>
      </c>
      <c r="C27" s="2">
        <f>SUM(C25:C26)</f>
        <v>2573640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Fatos Mulla</cp:lastModifiedBy>
  <dcterms:created xsi:type="dcterms:W3CDTF">2018-06-20T15:30:23Z</dcterms:created>
  <dcterms:modified xsi:type="dcterms:W3CDTF">2019-06-02T10:11:48Z</dcterms:modified>
</cp:coreProperties>
</file>