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<sst xmlns="http://schemas.openxmlformats.org/spreadsheetml/2006/main" count="414" uniqueCount="271">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</sst>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70" sqref="G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98300419</v>
      </c>
      <c r="C10" s="52"/>
      <c r="D10" s="64">
        <v>77033232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-1215690</v>
      </c>
      <c r="C15" s="52"/>
      <c r="D15" s="64">
        <v>6692319</v>
      </c>
      <c r="E15" s="51"/>
      <c r="F15" s="42"/>
    </row>
    <row r="16" spans="1:6">
      <c r="A16" s="45" t="s">
        <v>217</v>
      </c>
      <c r="B16" s="64">
        <v>1201954</v>
      </c>
      <c r="C16" s="52"/>
      <c r="D16" s="64">
        <v>1789169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-62779011</v>
      </c>
      <c r="C19" s="52"/>
      <c r="D19" s="64">
        <v>-52517096</v>
      </c>
      <c r="E19" s="51"/>
      <c r="F19" s="42"/>
    </row>
    <row r="20" spans="1:6">
      <c r="A20" s="63" t="s">
        <v>247</v>
      </c>
      <c r="B20" s="64">
        <v>-9124149</v>
      </c>
      <c r="C20" s="52"/>
      <c r="D20" s="64">
        <v>-9493134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-16030732</v>
      </c>
      <c r="C22" s="52"/>
      <c r="D22" s="64">
        <v>-14856037</v>
      </c>
      <c r="E22" s="51"/>
      <c r="F22" s="42"/>
    </row>
    <row r="23" spans="1:6">
      <c r="A23" s="63" t="s">
        <v>249</v>
      </c>
      <c r="B23" s="64">
        <v>-2669905</v>
      </c>
      <c r="C23" s="52"/>
      <c r="D23" s="64">
        <v>-2468741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-3493203</v>
      </c>
      <c r="C26" s="52"/>
      <c r="D26" s="64">
        <v>-3382891</v>
      </c>
      <c r="E26" s="51"/>
      <c r="F26" s="42"/>
    </row>
    <row r="27" spans="1:6">
      <c r="A27" s="45" t="s">
        <v>221</v>
      </c>
      <c r="B27" s="64">
        <v>-173099</v>
      </c>
      <c r="C27" s="52"/>
      <c r="D27" s="64">
        <v>-528326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-1020807</v>
      </c>
      <c r="C33" s="52"/>
      <c r="D33" s="64">
        <v>-443273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2995777</v>
      </c>
      <c r="C42" s="55"/>
      <c r="D42" s="54">
        <f>SUM(D9:D41)</f>
        <v>1825222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-475331</v>
      </c>
      <c r="C44" s="52"/>
      <c r="D44" s="64">
        <v>-353032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2520446</v>
      </c>
      <c r="C47" s="58"/>
      <c r="D47" s="67">
        <f>SUM(D42:D46)</f>
        <v>1472190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2520446</v>
      </c>
      <c r="C57" s="77"/>
      <c r="D57" s="76">
        <f>D47+D55</f>
        <v>1472190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2021-07-20T13:06:07Z</dcterms:modified>
</cp:coreProperties>
</file>