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B\Obobo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B42" i="18" l="1"/>
  <c r="D55" i="18" l="1"/>
  <c r="B55" i="18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<sst xmlns="http://schemas.openxmlformats.org/spreadsheetml/2006/main" count="414" uniqueCount="271">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</sst>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250282508</v>
      </c>
      <c r="C10" s="52"/>
      <c r="D10" s="64">
        <v>252649488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-212319647.5</v>
      </c>
      <c r="C19" s="52"/>
      <c r="D19" s="64">
        <v>-212863431.5</v>
      </c>
      <c r="E19" s="51"/>
      <c r="F19" s="42"/>
    </row>
    <row r="20" spans="1:6">
      <c r="A20" s="63" t="s">
        <v>246</v>
      </c>
      <c r="B20" s="64">
        <v>-386650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-13342219</v>
      </c>
      <c r="C22" s="52"/>
      <c r="D22" s="64">
        <v>-11414596</v>
      </c>
      <c r="E22" s="51"/>
      <c r="F22" s="42"/>
    </row>
    <row r="23" spans="1:6">
      <c r="A23" s="63" t="s">
        <v>248</v>
      </c>
      <c r="B23" s="64">
        <v>-2226300</v>
      </c>
      <c r="C23" s="52"/>
      <c r="D23" s="64">
        <v>-1901966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-416975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-13035919</v>
      </c>
      <c r="C27" s="52"/>
      <c r="D27" s="64">
        <v>-13867581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257</v>
      </c>
      <c r="B33" s="64">
        <v>94866</v>
      </c>
      <c r="C33" s="52"/>
      <c r="D33" s="64">
        <v>742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8649663.5</v>
      </c>
      <c r="C42" s="55"/>
      <c r="D42" s="54">
        <f>SUM(D9:D41)</f>
        <v>12602655.5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-1635000</v>
      </c>
      <c r="C44" s="52"/>
      <c r="D44" s="64">
        <v>-1928519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7014663.5</v>
      </c>
      <c r="C47" s="58"/>
      <c r="D47" s="67">
        <f>SUM(D42:D46)</f>
        <v>10674136.5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7014663.5</v>
      </c>
      <c r="C57" s="77"/>
      <c r="D57" s="76">
        <f>D47+D55</f>
        <v>10674136.5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2019-07-20T15:51:26Z</dcterms:modified>
</cp:coreProperties>
</file>