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A4A1806-6266-47D8-A099-02309553BF1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B23" i="1" s="1"/>
  <c r="B27" i="1" s="1"/>
  <c r="C12" i="1"/>
  <c r="C17" i="1" s="1"/>
  <c r="C23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<sst xmlns="http://schemas.openxmlformats.org/spreadsheetml/2006/main" count="28" uniqueCount="27">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</sst>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1" fillId="5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2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3" workbookViewId="0">
      <selection activeCell="H25" sqref="H25"/>
    </sheetView>
  </sheetViews>
  <sheetFormatPr defaultRowHeight="15" x14ac:dyDescent="0.25"/>
  <cols>
    <col min="1" max="1" width="72.28515625" customWidth="1"/>
    <col min="2" max="2" width="11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20">
        <v>61307058</v>
      </c>
      <c r="C6" s="20">
        <v>54780796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-43061184</v>
      </c>
      <c r="C10" s="1">
        <v>-44639438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0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-14623584</v>
      </c>
      <c r="C12" s="15">
        <f>SUM(C13:C14)</f>
        <v>-8256419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0">
        <v>-12530920</v>
      </c>
      <c r="C13" s="20">
        <v>-6430950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0">
        <v>-2092664</v>
      </c>
      <c r="C14" s="20">
        <v>-1825469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0">
        <v>-305961</v>
      </c>
      <c r="C15" s="20">
        <v>-345318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-74500</v>
      </c>
      <c r="C16" s="20">
        <v>-67000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3241829</v>
      </c>
      <c r="C17" s="7">
        <f>SUM(C6:C12,C15:C16)</f>
        <v>1472621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20">
        <v>-187456</v>
      </c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B17+B20</f>
        <v>3054373</v>
      </c>
      <c r="C23" s="7">
        <f>C17+C20</f>
        <v>1472621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-458156</v>
      </c>
      <c r="C26" s="1">
        <v>-220893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B23+B26</f>
        <v>2596217</v>
      </c>
      <c r="C27" s="2">
        <f>C23+C26</f>
        <v>1251728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2021-03-23T21:39:02Z</dcterms:modified>
</cp:coreProperties>
</file>