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<sst xmlns="http://schemas.openxmlformats.org/spreadsheetml/2006/main" count="414" uniqueCount="271">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</sst>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21559590</v>
      </c>
      <c r="C14" s="52"/>
      <c r="D14" s="64">
        <v>45421697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-19981008</v>
      </c>
      <c r="C19" s="52"/>
      <c r="D19" s="64">
        <v>-42331434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-427702</v>
      </c>
      <c r="C22" s="52"/>
      <c r="D22" s="64">
        <v>-1608243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-24000</v>
      </c>
      <c r="C26" s="52"/>
      <c r="D26" s="64">
        <v>-24000</v>
      </c>
      <c r="E26" s="51"/>
      <c r="F26" s="42"/>
    </row>
    <row r="27" spans="1:6">
      <c r="A27" s="45" t="s">
        <v>221</v>
      </c>
      <c r="B27" s="64">
        <v>-48280</v>
      </c>
      <c r="C27" s="52"/>
      <c r="D27" s="64">
        <v>-49947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1078600</v>
      </c>
      <c r="C42" s="55"/>
      <c r="D42" s="54">
        <f>SUM(D9:D41)</f>
        <v>1408073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-161790</v>
      </c>
      <c r="C44" s="52"/>
      <c r="D44" s="64">
        <v>-181492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916810</v>
      </c>
      <c r="C47" s="58"/>
      <c r="D47" s="67">
        <f>SUM(D42:D46)</f>
        <v>1226581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916810</v>
      </c>
      <c r="C57" s="77"/>
      <c r="D57" s="76">
        <f>D47+D55</f>
        <v>1226581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2019-07-12T18:10:17Z</dcterms:modified>
</cp:coreProperties>
</file>