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<sst xmlns="http://schemas.openxmlformats.org/spreadsheetml/2006/main" count="414" uniqueCount="271">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</sst>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23963010</v>
      </c>
      <c r="C14" s="52"/>
      <c r="D14" s="64">
        <v>7521186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-21645189</v>
      </c>
      <c r="C19" s="52"/>
      <c r="D19" s="64">
        <v>-7017651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-1155985</v>
      </c>
      <c r="C22" s="52"/>
      <c r="D22" s="64">
        <v>-88285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-24000</v>
      </c>
      <c r="C26" s="52"/>
      <c r="D26" s="64">
        <v>-24000</v>
      </c>
      <c r="E26" s="51"/>
      <c r="F26" s="42"/>
    </row>
    <row r="27" spans="1:6">
      <c r="A27" s="45" t="s">
        <v>221</v>
      </c>
      <c r="B27" s="64">
        <v>-59500</v>
      </c>
      <c r="C27" s="52"/>
      <c r="D27" s="64">
        <v>-21900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1078336</v>
      </c>
      <c r="C42" s="55"/>
      <c r="D42" s="54">
        <f>SUM(D9:D41)</f>
        <v>369350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-161750</v>
      </c>
      <c r="C44" s="52"/>
      <c r="D44" s="64">
        <v>-18468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916586</v>
      </c>
      <c r="C47" s="58"/>
      <c r="D47" s="67">
        <f>SUM(D42:D46)</f>
        <v>350882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916586</v>
      </c>
      <c r="C57" s="77"/>
      <c r="D57" s="76">
        <f>D47+D55</f>
        <v>350882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2021-03-22T16:39:46Z</dcterms:modified>
</cp:coreProperties>
</file>