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5875" windowHeight="11055"/>
  </bookViews>
  <sheets>
    <sheet name="2.1-Pasqyra e Perform.(natyres)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ccccc" localSheetId="0" hidden="1">[1]PRODUKTE!#REF!</definedName>
    <definedName name="ccccc" hidden="1">[1]PRODUKTE!#REF!</definedName>
    <definedName name="mmmmmm" localSheetId="0" hidden="1">[1]PRODUKTE!#REF!</definedName>
    <definedName name="mmmmmm" hidden="1">[1]PRODUKTE!#REF!</definedName>
    <definedName name="xxxxxxxxxxxxxx" localSheetId="0" hidden="1">[1]PRODUKTE!#REF!</definedName>
    <definedName name="xxxxxxxxxxxxxx" hidden="1">[1]PRODUKTE!#REF!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<sst xmlns="http://schemas.openxmlformats.org/spreadsheetml/2006/main" count="60" uniqueCount="58">
  <si>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</si>
  <si>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Shoqeria "MELDI" Shpk</t>
  </si>
  <si>
    <t>NIPT K26625601E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</si>
  <si>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</si>
  <si>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</si>
  <si>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</si>
  <si>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</si>
  <si>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</si>
  <si>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</si>
  <si>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</si>
  <si>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</si>
  <si>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</si>
  <si>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</si>
  <si>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</si>
  <si>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</si>
  <si>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</si>
  <si>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</si>
  <si>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</si>
  <si>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</si>
  <si>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</si>
  <si>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</si>
  <si>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</si>
  <si>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</si>
  <si>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</si>
  <si>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</si>
  <si>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</si>
  <si>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</si>
  <si>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grande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</si>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</sst>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1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2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11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2 4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2"/>
    <cellStyle name="Normal 21 3" xfId="5477"/>
    <cellStyle name="Normal 22" xfId="5478"/>
    <cellStyle name="Normal 22 2" xfId="5479"/>
    <cellStyle name="Normal 23" xfId="5480"/>
    <cellStyle name="Normal 23 2" xfId="5481"/>
    <cellStyle name="Normal 24" xfId="5482"/>
    <cellStyle name="Normal 25" xfId="5483"/>
    <cellStyle name="Normal 26" xfId="5484"/>
    <cellStyle name="Normal 3" xfId="5"/>
    <cellStyle name="Normal 3 10" xfId="5485"/>
    <cellStyle name="Normal 3 2" xfId="5486"/>
    <cellStyle name="Normal 3 2 2" xfId="5487"/>
    <cellStyle name="Normal 3 2 3" xfId="5488"/>
    <cellStyle name="Normal 3 2 4" xfId="5489"/>
    <cellStyle name="Normal 3 3" xfId="5490"/>
    <cellStyle name="Normal 3 3 2" xfId="5491"/>
    <cellStyle name="Normal 3 3 2 2" xfId="5492"/>
    <cellStyle name="Normal 3 3 2 2 2" xfId="5493"/>
    <cellStyle name="Normal 3 3 2 2 3" xfId="5494"/>
    <cellStyle name="Normal 3 3 2 3" xfId="5495"/>
    <cellStyle name="Normal 3 3 2 4" xfId="5496"/>
    <cellStyle name="Normal 3 3 2 4 2" xfId="5497"/>
    <cellStyle name="Normal 3 3 2 5" xfId="5498"/>
    <cellStyle name="Normal 3 3 2 5 2" xfId="5499"/>
    <cellStyle name="Normal 3 3 2 6" xfId="5500"/>
    <cellStyle name="Normal 3 3 2 6 2" xfId="5501"/>
    <cellStyle name="Normal 3 3 2 6 3" xfId="5502"/>
    <cellStyle name="Normal 3 3 3" xfId="5503"/>
    <cellStyle name="Normal 3 3 3 2" xfId="5504"/>
    <cellStyle name="Normal 3 3 3 3" xfId="5505"/>
    <cellStyle name="Normal 3 4" xfId="5506"/>
    <cellStyle name="Normal 3 4 2" xfId="5507"/>
    <cellStyle name="Normal 3 4 3" xfId="5508"/>
    <cellStyle name="Normal 3 4 4" xfId="5509"/>
    <cellStyle name="Normal 3 4 5" xfId="5510"/>
    <cellStyle name="Normal 3 4 5 2" xfId="5511"/>
    <cellStyle name="Normal 3 4 5 3" xfId="5512"/>
    <cellStyle name="Normal 3 4 5 4" xfId="5513"/>
    <cellStyle name="Normal 3 4 5 5" xfId="5514"/>
    <cellStyle name="Normal 3 4 5 6" xfId="5515"/>
    <cellStyle name="Normal 3 4 6" xfId="5516"/>
    <cellStyle name="Normal 3 5" xfId="5517"/>
    <cellStyle name="Normal 3 5 2" xfId="5518"/>
    <cellStyle name="Normal 3 5 3" xfId="5519"/>
    <cellStyle name="Normal 3 5 4" xfId="5520"/>
    <cellStyle name="Normal 3 5 5" xfId="5521"/>
    <cellStyle name="Normal 3 5 6" xfId="5522"/>
    <cellStyle name="Normal 3 5 6 2" xfId="5523"/>
    <cellStyle name="Normal 3 5 6 3" xfId="5524"/>
    <cellStyle name="Normal 3 5 6 4" xfId="5525"/>
    <cellStyle name="Normal 3 5 7" xfId="5526"/>
    <cellStyle name="Normal 3 5 7 2" xfId="5527"/>
    <cellStyle name="Normal 3 5 7 3" xfId="5528"/>
    <cellStyle name="Normal 3 5 8" xfId="5529"/>
    <cellStyle name="Normal 3 5 8 2" xfId="5530"/>
    <cellStyle name="Normal 3 5 8 3" xfId="5531"/>
    <cellStyle name="Normal 3 6" xfId="5532"/>
    <cellStyle name="Normal 3 6 2" xfId="5533"/>
    <cellStyle name="Normal 3 6 3" xfId="5534"/>
    <cellStyle name="Normal 3 6 4" xfId="5535"/>
    <cellStyle name="Normal 3 6 5" xfId="5536"/>
    <cellStyle name="Normal 3 7" xfId="5537"/>
    <cellStyle name="Normal 3 8" xfId="5538"/>
    <cellStyle name="Normal 3 8 2" xfId="5539"/>
    <cellStyle name="Normal 3 8 3" xfId="5540"/>
    <cellStyle name="Normal 3 8 3 2" xfId="5541"/>
    <cellStyle name="Normal 3 8 3 3" xfId="5542"/>
    <cellStyle name="Normal 3 9" xfId="5543"/>
    <cellStyle name="Normal 3 9 2" xfId="5544"/>
    <cellStyle name="Normal 3 9 2 2" xfId="5545"/>
    <cellStyle name="Normal 3 9 2 3" xfId="5546"/>
    <cellStyle name="Normal 3 9 3" xfId="5547"/>
    <cellStyle name="Normal 3 9 4" xfId="5548"/>
    <cellStyle name="Normal 3 9 5" xfId="5549"/>
    <cellStyle name="Normal 4" xfId="5550"/>
    <cellStyle name="Normal 4 2" xfId="5551"/>
    <cellStyle name="Normal 4 2 2" xfId="5552"/>
    <cellStyle name="Normal 4 2 3" xfId="5553"/>
    <cellStyle name="Normal 4 3" xfId="5554"/>
    <cellStyle name="Normal 4 3 2" xfId="5555"/>
    <cellStyle name="Normal 4 3 2 10" xfId="5556"/>
    <cellStyle name="Normal 4 3 2 2" xfId="5557"/>
    <cellStyle name="Normal 4 3 2 2 2" xfId="5558"/>
    <cellStyle name="Normal 4 3 2 2 2 2" xfId="5559"/>
    <cellStyle name="Normal 4 3 2 2 2 2 2" xfId="5560"/>
    <cellStyle name="Normal 4 3 2 2 2 2 2 2" xfId="5561"/>
    <cellStyle name="Normal 4 3 2 2 2 2 2 2 2" xfId="5562"/>
    <cellStyle name="Normal 4 3 2 2 2 2 2 3" xfId="5563"/>
    <cellStyle name="Normal 4 3 2 2 2 2 2 3 2" xfId="5564"/>
    <cellStyle name="Normal 4 3 2 2 2 2 2 4" xfId="5565"/>
    <cellStyle name="Normal 4 3 2 2 2 2 3" xfId="5566"/>
    <cellStyle name="Normal 4 3 2 2 2 2 3 2" xfId="5567"/>
    <cellStyle name="Normal 4 3 2 2 2 2 4" xfId="5568"/>
    <cellStyle name="Normal 4 3 2 2 2 2 4 2" xfId="5569"/>
    <cellStyle name="Normal 4 3 2 2 2 2 5" xfId="5570"/>
    <cellStyle name="Normal 4 3 2 2 2 3" xfId="5571"/>
    <cellStyle name="Normal 4 3 2 2 2 3 2" xfId="5572"/>
    <cellStyle name="Normal 4 3 2 2 2 3 2 2" xfId="5573"/>
    <cellStyle name="Normal 4 3 2 2 2 3 3" xfId="5574"/>
    <cellStyle name="Normal 4 3 2 2 2 3 3 2" xfId="5575"/>
    <cellStyle name="Normal 4 3 2 2 2 3 4" xfId="5576"/>
    <cellStyle name="Normal 4 3 2 2 2 4" xfId="5577"/>
    <cellStyle name="Normal 4 3 2 2 2 4 2" xfId="5578"/>
    <cellStyle name="Normal 4 3 2 2 2 5" xfId="5579"/>
    <cellStyle name="Normal 4 3 2 2 2 5 2" xfId="5580"/>
    <cellStyle name="Normal 4 3 2 2 2 6" xfId="5581"/>
    <cellStyle name="Normal 4 3 2 2 3" xfId="5582"/>
    <cellStyle name="Normal 4 3 2 2 3 2" xfId="5583"/>
    <cellStyle name="Normal 4 3 2 2 3 2 2" xfId="5584"/>
    <cellStyle name="Normal 4 3 2 2 3 2 2 2" xfId="5585"/>
    <cellStyle name="Normal 4 3 2 2 3 2 2 2 2" xfId="5586"/>
    <cellStyle name="Normal 4 3 2 2 3 2 2 3" xfId="5587"/>
    <cellStyle name="Normal 4 3 2 2 3 2 2 3 2" xfId="5588"/>
    <cellStyle name="Normal 4 3 2 2 3 2 2 4" xfId="5589"/>
    <cellStyle name="Normal 4 3 2 2 3 2 3" xfId="5590"/>
    <cellStyle name="Normal 4 3 2 2 3 2 3 2" xfId="5591"/>
    <cellStyle name="Normal 4 3 2 2 3 2 4" xfId="5592"/>
    <cellStyle name="Normal 4 3 2 2 3 2 4 2" xfId="5593"/>
    <cellStyle name="Normal 4 3 2 2 3 2 5" xfId="5594"/>
    <cellStyle name="Normal 4 3 2 2 3 3" xfId="5595"/>
    <cellStyle name="Normal 4 3 2 2 3 3 2" xfId="5596"/>
    <cellStyle name="Normal 4 3 2 2 3 3 2 2" xfId="5597"/>
    <cellStyle name="Normal 4 3 2 2 3 3 3" xfId="5598"/>
    <cellStyle name="Normal 4 3 2 2 3 3 3 2" xfId="5599"/>
    <cellStyle name="Normal 4 3 2 2 3 3 4" xfId="5600"/>
    <cellStyle name="Normal 4 3 2 2 3 4" xfId="5601"/>
    <cellStyle name="Normal 4 3 2 2 3 4 2" xfId="5602"/>
    <cellStyle name="Normal 4 3 2 2 3 5" xfId="5603"/>
    <cellStyle name="Normal 4 3 2 2 3 5 2" xfId="5604"/>
    <cellStyle name="Normal 4 3 2 2 3 6" xfId="5605"/>
    <cellStyle name="Normal 4 3 2 2 4" xfId="5606"/>
    <cellStyle name="Normal 4 3 2 2 4 2" xfId="5607"/>
    <cellStyle name="Normal 4 3 2 2 4 2 2" xfId="5608"/>
    <cellStyle name="Normal 4 3 2 2 4 2 2 2" xfId="5609"/>
    <cellStyle name="Normal 4 3 2 2 4 2 3" xfId="5610"/>
    <cellStyle name="Normal 4 3 2 2 4 2 3 2" xfId="5611"/>
    <cellStyle name="Normal 4 3 2 2 4 2 4" xfId="5612"/>
    <cellStyle name="Normal 4 3 2 2 4 3" xfId="5613"/>
    <cellStyle name="Normal 4 3 2 2 4 3 2" xfId="5614"/>
    <cellStyle name="Normal 4 3 2 2 4 4" xfId="5615"/>
    <cellStyle name="Normal 4 3 2 2 4 4 2" xfId="5616"/>
    <cellStyle name="Normal 4 3 2 2 4 5" xfId="5617"/>
    <cellStyle name="Normal 4 3 2 2 5" xfId="5618"/>
    <cellStyle name="Normal 4 3 2 2 5 2" xfId="5619"/>
    <cellStyle name="Normal 4 3 2 2 5 2 2" xfId="5620"/>
    <cellStyle name="Normal 4 3 2 2 5 3" xfId="5621"/>
    <cellStyle name="Normal 4 3 2 2 5 3 2" xfId="5622"/>
    <cellStyle name="Normal 4 3 2 2 5 4" xfId="5623"/>
    <cellStyle name="Normal 4 3 2 2 6" xfId="5624"/>
    <cellStyle name="Normal 4 3 2 2 6 2" xfId="5625"/>
    <cellStyle name="Normal 4 3 2 2 7" xfId="5626"/>
    <cellStyle name="Normal 4 3 2 2 7 2" xfId="5627"/>
    <cellStyle name="Normal 4 3 2 2 8" xfId="5628"/>
    <cellStyle name="Normal 4 3 2 3" xfId="5629"/>
    <cellStyle name="Normal 4 3 2 3 2" xfId="5630"/>
    <cellStyle name="Normal 4 3 2 3 2 2" xfId="5631"/>
    <cellStyle name="Normal 4 3 2 3 2 2 2" xfId="5632"/>
    <cellStyle name="Normal 4 3 2 3 2 2 2 2" xfId="5633"/>
    <cellStyle name="Normal 4 3 2 3 2 2 3" xfId="5634"/>
    <cellStyle name="Normal 4 3 2 3 2 2 3 2" xfId="5635"/>
    <cellStyle name="Normal 4 3 2 3 2 2 4" xfId="5636"/>
    <cellStyle name="Normal 4 3 2 3 2 3" xfId="5637"/>
    <cellStyle name="Normal 4 3 2 3 2 3 2" xfId="5638"/>
    <cellStyle name="Normal 4 3 2 3 2 4" xfId="5639"/>
    <cellStyle name="Normal 4 3 2 3 2 4 2" xfId="5640"/>
    <cellStyle name="Normal 4 3 2 3 2 5" xfId="5641"/>
    <cellStyle name="Normal 4 3 2 3 3" xfId="5642"/>
    <cellStyle name="Normal 4 3 2 3 3 2" xfId="5643"/>
    <cellStyle name="Normal 4 3 2 3 3 2 2" xfId="5644"/>
    <cellStyle name="Normal 4 3 2 3 3 3" xfId="5645"/>
    <cellStyle name="Normal 4 3 2 3 3 3 2" xfId="5646"/>
    <cellStyle name="Normal 4 3 2 3 3 4" xfId="5647"/>
    <cellStyle name="Normal 4 3 2 3 4" xfId="5648"/>
    <cellStyle name="Normal 4 3 2 3 4 2" xfId="5649"/>
    <cellStyle name="Normal 4 3 2 3 5" xfId="5650"/>
    <cellStyle name="Normal 4 3 2 3 5 2" xfId="5651"/>
    <cellStyle name="Normal 4 3 2 3 6" xfId="5652"/>
    <cellStyle name="Normal 4 3 2 4" xfId="5653"/>
    <cellStyle name="Normal 4 3 2 4 2" xfId="5654"/>
    <cellStyle name="Normal 4 3 2 4 2 2" xfId="5655"/>
    <cellStyle name="Normal 4 3 2 4 2 2 2" xfId="5656"/>
    <cellStyle name="Normal 4 3 2 4 2 2 2 2" xfId="5657"/>
    <cellStyle name="Normal 4 3 2 4 2 2 3" xfId="5658"/>
    <cellStyle name="Normal 4 3 2 4 2 2 3 2" xfId="5659"/>
    <cellStyle name="Normal 4 3 2 4 2 2 4" xfId="5660"/>
    <cellStyle name="Normal 4 3 2 4 2 3" xfId="5661"/>
    <cellStyle name="Normal 4 3 2 4 2 3 2" xfId="5662"/>
    <cellStyle name="Normal 4 3 2 4 2 4" xfId="5663"/>
    <cellStyle name="Normal 4 3 2 4 2 4 2" xfId="5664"/>
    <cellStyle name="Normal 4 3 2 4 2 5" xfId="5665"/>
    <cellStyle name="Normal 4 3 2 4 3" xfId="5666"/>
    <cellStyle name="Normal 4 3 2 4 3 2" xfId="5667"/>
    <cellStyle name="Normal 4 3 2 4 3 2 2" xfId="5668"/>
    <cellStyle name="Normal 4 3 2 4 3 3" xfId="5669"/>
    <cellStyle name="Normal 4 3 2 4 3 3 2" xfId="5670"/>
    <cellStyle name="Normal 4 3 2 4 3 4" xfId="5671"/>
    <cellStyle name="Normal 4 3 2 4 4" xfId="5672"/>
    <cellStyle name="Normal 4 3 2 4 4 2" xfId="5673"/>
    <cellStyle name="Normal 4 3 2 4 5" xfId="5674"/>
    <cellStyle name="Normal 4 3 2 4 5 2" xfId="5675"/>
    <cellStyle name="Normal 4 3 2 4 6" xfId="5676"/>
    <cellStyle name="Normal 4 3 2 5" xfId="5677"/>
    <cellStyle name="Normal 4 3 2 5 2" xfId="5678"/>
    <cellStyle name="Normal 4 3 2 5 2 2" xfId="5679"/>
    <cellStyle name="Normal 4 3 2 5 2 2 2" xfId="5680"/>
    <cellStyle name="Normal 4 3 2 5 2 3" xfId="5681"/>
    <cellStyle name="Normal 4 3 2 5 2 3 2" xfId="5682"/>
    <cellStyle name="Normal 4 3 2 5 2 4" xfId="5683"/>
    <cellStyle name="Normal 4 3 2 5 3" xfId="5684"/>
    <cellStyle name="Normal 4 3 2 5 3 2" xfId="5685"/>
    <cellStyle name="Normal 4 3 2 5 4" xfId="5686"/>
    <cellStyle name="Normal 4 3 2 5 4 2" xfId="5687"/>
    <cellStyle name="Normal 4 3 2 5 5" xfId="5688"/>
    <cellStyle name="Normal 4 3 2 6" xfId="5689"/>
    <cellStyle name="Normal 4 3 2 6 2" xfId="5690"/>
    <cellStyle name="Normal 4 3 2 6 2 2" xfId="5691"/>
    <cellStyle name="Normal 4 3 2 6 2 2 2" xfId="5692"/>
    <cellStyle name="Normal 4 3 2 6 2 3" xfId="5693"/>
    <cellStyle name="Normal 4 3 2 6 2 3 2" xfId="5694"/>
    <cellStyle name="Normal 4 3 2 6 2 4" xfId="5695"/>
    <cellStyle name="Normal 4 3 2 6 3" xfId="5696"/>
    <cellStyle name="Normal 4 3 2 6 3 2" xfId="5697"/>
    <cellStyle name="Normal 4 3 2 6 4" xfId="5698"/>
    <cellStyle name="Normal 4 3 2 6 4 2" xfId="5699"/>
    <cellStyle name="Normal 4 3 2 6 5" xfId="5700"/>
    <cellStyle name="Normal 4 3 2 7" xfId="5701"/>
    <cellStyle name="Normal 4 3 2 7 2" xfId="5702"/>
    <cellStyle name="Normal 4 3 2 7 2 2" xfId="5703"/>
    <cellStyle name="Normal 4 3 2 7 3" xfId="5704"/>
    <cellStyle name="Normal 4 3 2 7 3 2" xfId="5705"/>
    <cellStyle name="Normal 4 3 2 7 4" xfId="5706"/>
    <cellStyle name="Normal 4 3 2 8" xfId="5707"/>
    <cellStyle name="Normal 4 3 2 8 2" xfId="5708"/>
    <cellStyle name="Normal 4 3 2 9" xfId="5709"/>
    <cellStyle name="Normal 4 3 2 9 2" xfId="5710"/>
    <cellStyle name="Normal 4 3 3" xfId="5711"/>
    <cellStyle name="Normal 4 3 4" xfId="5712"/>
    <cellStyle name="Normal 4 3 5" xfId="5713"/>
    <cellStyle name="Normal 4 3 6" xfId="5714"/>
    <cellStyle name="Normal 4 4" xfId="5715"/>
    <cellStyle name="Normal 4 4 2" xfId="5716"/>
    <cellStyle name="Normal 4 4 3" xfId="5717"/>
    <cellStyle name="Normal 4 4 3 2" xfId="5718"/>
    <cellStyle name="Normal 4 4 3 3" xfId="5719"/>
    <cellStyle name="Normal 4 4 3 4" xfId="5720"/>
    <cellStyle name="Normal 4 4 3 5" xfId="5721"/>
    <cellStyle name="Normal 4 4 3 6" xfId="5722"/>
    <cellStyle name="Normal 4 5" xfId="5723"/>
    <cellStyle name="Normal 4 5 2" xfId="5724"/>
    <cellStyle name="Normal 4 5 3" xfId="5725"/>
    <cellStyle name="Normal 4 6" xfId="5726"/>
    <cellStyle name="Normal 4 6 2" xfId="5727"/>
    <cellStyle name="Normal 4 7" xfId="5728"/>
    <cellStyle name="Normal 4 7 2" xfId="5729"/>
    <cellStyle name="Normal 4 7 2 2" xfId="5730"/>
    <cellStyle name="Normal 4 7 2 3" xfId="5731"/>
    <cellStyle name="Normal 4 7 3" xfId="5732"/>
    <cellStyle name="Normal 4 7 4" xfId="5733"/>
    <cellStyle name="Normal 4 7 5" xfId="5734"/>
    <cellStyle name="Normal 5" xfId="5735"/>
    <cellStyle name="Normal 5 2" xfId="5736"/>
    <cellStyle name="Normal 5 2 2" xfId="5737"/>
    <cellStyle name="Normal 5 2 2 2" xfId="5738"/>
    <cellStyle name="Normal 5 2 3" xfId="5739"/>
    <cellStyle name="Normal 5 3" xfId="5740"/>
    <cellStyle name="Normal 5 3 2" xfId="5741"/>
    <cellStyle name="Normal 5 3 3" xfId="5742"/>
    <cellStyle name="Normal 6" xfId="5743"/>
    <cellStyle name="Normal 6 2" xfId="5744"/>
    <cellStyle name="Normal 6 2 2" xfId="5745"/>
    <cellStyle name="Normal 6 2 3" xfId="5746"/>
    <cellStyle name="Normal 6 2 3 2" xfId="5747"/>
    <cellStyle name="Normal 6 2 3 3" xfId="5748"/>
    <cellStyle name="Normal 6 2 3 4" xfId="5749"/>
    <cellStyle name="Normal 6 2 3 4 2" xfId="5750"/>
    <cellStyle name="Normal 6 2 3 4 3" xfId="5751"/>
    <cellStyle name="Normal 6 2 4" xfId="5752"/>
    <cellStyle name="Normal 6 2 4 2" xfId="5753"/>
    <cellStyle name="Normal 6 3" xfId="5754"/>
    <cellStyle name="Normal 6 3 2" xfId="5755"/>
    <cellStyle name="Normal 6 3 2 2" xfId="5756"/>
    <cellStyle name="Normal 6 3 2 2 2" xfId="5757"/>
    <cellStyle name="Normal 6 3 2 2 3" xfId="5758"/>
    <cellStyle name="Normal 6 3 2 2 3 2" xfId="5759"/>
    <cellStyle name="Normal 6 3 2 2 3 3" xfId="5760"/>
    <cellStyle name="Normal 6 3 3" xfId="5761"/>
    <cellStyle name="Normal 6 3 3 2" xfId="5762"/>
    <cellStyle name="Normal 6 3 3 3" xfId="5763"/>
    <cellStyle name="Normal 6 3 3 3 2" xfId="5764"/>
    <cellStyle name="Normal 6 3 3 3 3" xfId="5765"/>
    <cellStyle name="Normal 6 3 4" xfId="5766"/>
    <cellStyle name="Normal 6 3 4 2" xfId="5767"/>
    <cellStyle name="Normal 6 3 4 2 2" xfId="5768"/>
    <cellStyle name="Normal 6 3 4 2 3" xfId="5769"/>
    <cellStyle name="Normal 6 3 4 2 3 2" xfId="5770"/>
    <cellStyle name="Normal 6 3 4 2 3 3" xfId="5771"/>
    <cellStyle name="Normal 6 3 4 3" xfId="5772"/>
    <cellStyle name="Normal 6 3 4 4" xfId="5773"/>
    <cellStyle name="Normal 6 3 4 5" xfId="5774"/>
    <cellStyle name="Normal 6 4" xfId="5775"/>
    <cellStyle name="Normal 6 4 2" xfId="5776"/>
    <cellStyle name="Normal 6 4 2 2" xfId="5777"/>
    <cellStyle name="Normal 6 4 2 3" xfId="5778"/>
    <cellStyle name="Normal 6 4 2 3 2" xfId="5779"/>
    <cellStyle name="Normal 6 4 2 3 3" xfId="5780"/>
    <cellStyle name="Normal 6 4 3" xfId="5781"/>
    <cellStyle name="Normal 6 4 4" xfId="5782"/>
    <cellStyle name="Normal 6 5" xfId="5783"/>
    <cellStyle name="Normal 6 5 2" xfId="5784"/>
    <cellStyle name="Normal 6 5 3" xfId="5785"/>
    <cellStyle name="Normal 6 5 3 2" xfId="5786"/>
    <cellStyle name="Normal 6 5 3 3" xfId="5787"/>
    <cellStyle name="Normal 6 5 4" xfId="5788"/>
    <cellStyle name="Normal 6 6" xfId="5789"/>
    <cellStyle name="Normal 6 7" xfId="5790"/>
    <cellStyle name="Normal 6 8" xfId="5791"/>
    <cellStyle name="Normal 6 8 2" xfId="5792"/>
    <cellStyle name="Normal 6 8 3" xfId="5793"/>
    <cellStyle name="Normal 6 8 4" xfId="5794"/>
    <cellStyle name="Normal 6 8 5" xfId="5795"/>
    <cellStyle name="Normal 6 9" xfId="5796"/>
    <cellStyle name="Normal 7" xfId="5797"/>
    <cellStyle name="Normal 7 2" xfId="5798"/>
    <cellStyle name="Normal 7 2 2" xfId="5799"/>
    <cellStyle name="Normal 7 2 2 2" xfId="5800"/>
    <cellStyle name="Normal 7 2 2 3" xfId="5801"/>
    <cellStyle name="Normal 7 2 3" xfId="5802"/>
    <cellStyle name="Normal 7 2 3 2" xfId="5803"/>
    <cellStyle name="Normal 7 2 3 3" xfId="5804"/>
    <cellStyle name="Normal 7 2 4" xfId="5805"/>
    <cellStyle name="Normal 7 2 4 2" xfId="5806"/>
    <cellStyle name="Normal 7 2 4 3" xfId="5807"/>
    <cellStyle name="Normal 7 2 4 4" xfId="5808"/>
    <cellStyle name="Normal 7 2 4 4 2" xfId="5809"/>
    <cellStyle name="Normal 7 2 4 4 3" xfId="5810"/>
    <cellStyle name="Normal 7 2 5" xfId="5811"/>
    <cellStyle name="Normal 7 2 6" xfId="5812"/>
    <cellStyle name="Normal 7 2 7" xfId="5813"/>
    <cellStyle name="Normal 7 2 7 2" xfId="5814"/>
    <cellStyle name="Normal 7 3" xfId="5815"/>
    <cellStyle name="Normal 7 3 2" xfId="5816"/>
    <cellStyle name="Normal 7 3 2 2" xfId="5817"/>
    <cellStyle name="Normal 7 3 2 3" xfId="5818"/>
    <cellStyle name="Normal 7 3 3" xfId="5819"/>
    <cellStyle name="Normal 7 3 4" xfId="5820"/>
    <cellStyle name="Normal 7 3 4 2" xfId="5821"/>
    <cellStyle name="Normal 7 3 5" xfId="5822"/>
    <cellStyle name="Normal 7 3 5 2" xfId="5823"/>
    <cellStyle name="Normal 7 3 5 3" xfId="5824"/>
    <cellStyle name="Normal 7 4" xfId="5825"/>
    <cellStyle name="Normal 7 4 2" xfId="5826"/>
    <cellStyle name="Normal 7 4 2 2" xfId="5827"/>
    <cellStyle name="Normal 7 4 2 3" xfId="5828"/>
    <cellStyle name="Normal 7 4 2 4" xfId="5829"/>
    <cellStyle name="Normal 7 4 3" xfId="5830"/>
    <cellStyle name="Normal 7 4 3 2" xfId="5831"/>
    <cellStyle name="Normal 7 4 3 3" xfId="5832"/>
    <cellStyle name="Normal 7 5" xfId="5833"/>
    <cellStyle name="Normal 7 5 2" xfId="5834"/>
    <cellStyle name="Normal 7 6" xfId="5835"/>
    <cellStyle name="Normal 7 6 2" xfId="5836"/>
    <cellStyle name="Normal 7 6 3" xfId="5837"/>
    <cellStyle name="Normal 7 6 4" xfId="5838"/>
    <cellStyle name="Normal 7 6 5" xfId="5839"/>
    <cellStyle name="Normal 7 6 6" xfId="5840"/>
    <cellStyle name="Normal 8" xfId="5841"/>
    <cellStyle name="Normal 8 2" xfId="5842"/>
    <cellStyle name="Normal 8 2 2" xfId="5843"/>
    <cellStyle name="Normal 8 2 2 2" xfId="5844"/>
    <cellStyle name="Normal 8 2 2 3" xfId="5845"/>
    <cellStyle name="Normal 8 2 3" xfId="5846"/>
    <cellStyle name="Normal 8 2 4" xfId="5847"/>
    <cellStyle name="Normal 8 2 4 2" xfId="5848"/>
    <cellStyle name="Normal 8 2 4 3" xfId="5849"/>
    <cellStyle name="Normal 8 3" xfId="5850"/>
    <cellStyle name="Normal 8 3 2" xfId="5851"/>
    <cellStyle name="Normal 8 3 3" xfId="5852"/>
    <cellStyle name="Normal 8 3 3 2" xfId="5853"/>
    <cellStyle name="Normal 8 3 3 3" xfId="5854"/>
    <cellStyle name="Normal 8 4" xfId="5855"/>
    <cellStyle name="Normal 8 4 2" xfId="5856"/>
    <cellStyle name="Normal 8 4 3" xfId="5857"/>
    <cellStyle name="Normal 8 5" xfId="5858"/>
    <cellStyle name="Normal 8 5 2" xfId="5859"/>
    <cellStyle name="Normal 8 5 3" xfId="5860"/>
    <cellStyle name="Normal 8 5 3 2" xfId="5861"/>
    <cellStyle name="Normal 8 5 3 3" xfId="5862"/>
    <cellStyle name="Normal 8 5 4" xfId="5863"/>
    <cellStyle name="Normal 8 5 5" xfId="5864"/>
    <cellStyle name="Normal 8 5 6" xfId="5865"/>
    <cellStyle name="Normal 8 6" xfId="5866"/>
    <cellStyle name="Normal 8 7" xfId="5867"/>
    <cellStyle name="Normal 8 7 2" xfId="5868"/>
    <cellStyle name="Normal 8 7 3" xfId="5869"/>
    <cellStyle name="Normal 8 8" xfId="5870"/>
    <cellStyle name="Normal 9" xfId="5871"/>
    <cellStyle name="Normal 9 10" xfId="5872"/>
    <cellStyle name="Normal 9 10 2" xfId="5873"/>
    <cellStyle name="Normal 9 10 3" xfId="5874"/>
    <cellStyle name="Normal 9 11" xfId="5875"/>
    <cellStyle name="Normal 9 2" xfId="5876"/>
    <cellStyle name="Normal 9 2 2" xfId="5877"/>
    <cellStyle name="Normal 9 2 2 2" xfId="5878"/>
    <cellStyle name="Normal 9 2 2 2 2" xfId="5879"/>
    <cellStyle name="Normal 9 2 2 2 2 2" xfId="5880"/>
    <cellStyle name="Normal 9 2 2 2 2 2 2" xfId="5881"/>
    <cellStyle name="Normal 9 2 2 2 2 2 2 2" xfId="5882"/>
    <cellStyle name="Normal 9 2 2 2 2 2 3" xfId="5883"/>
    <cellStyle name="Normal 9 2 2 2 2 2 3 2" xfId="5884"/>
    <cellStyle name="Normal 9 2 2 2 2 2 4" xfId="5885"/>
    <cellStyle name="Normal 9 2 2 2 2 3" xfId="5886"/>
    <cellStyle name="Normal 9 2 2 2 2 3 2" xfId="5887"/>
    <cellStyle name="Normal 9 2 2 2 2 4" xfId="5888"/>
    <cellStyle name="Normal 9 2 2 2 2 4 2" xfId="5889"/>
    <cellStyle name="Normal 9 2 2 2 2 5" xfId="5890"/>
    <cellStyle name="Normal 9 2 2 2 3" xfId="5891"/>
    <cellStyle name="Normal 9 2 2 2 3 2" xfId="5892"/>
    <cellStyle name="Normal 9 2 2 2 3 2 2" xfId="5893"/>
    <cellStyle name="Normal 9 2 2 2 3 3" xfId="5894"/>
    <cellStyle name="Normal 9 2 2 2 3 3 2" xfId="5895"/>
    <cellStyle name="Normal 9 2 2 2 3 4" xfId="5896"/>
    <cellStyle name="Normal 9 2 2 2 4" xfId="5897"/>
    <cellStyle name="Normal 9 2 2 2 4 2" xfId="5898"/>
    <cellStyle name="Normal 9 2 2 2 5" xfId="5899"/>
    <cellStyle name="Normal 9 2 2 2 5 2" xfId="5900"/>
    <cellStyle name="Normal 9 2 2 2 6" xfId="5901"/>
    <cellStyle name="Normal 9 2 2 3" xfId="5902"/>
    <cellStyle name="Normal 9 2 2 3 2" xfId="5903"/>
    <cellStyle name="Normal 9 2 2 3 2 2" xfId="5904"/>
    <cellStyle name="Normal 9 2 2 3 2 2 2" xfId="5905"/>
    <cellStyle name="Normal 9 2 2 3 2 2 2 2" xfId="5906"/>
    <cellStyle name="Normal 9 2 2 3 2 2 3" xfId="5907"/>
    <cellStyle name="Normal 9 2 2 3 2 2 3 2" xfId="5908"/>
    <cellStyle name="Normal 9 2 2 3 2 2 4" xfId="5909"/>
    <cellStyle name="Normal 9 2 2 3 2 3" xfId="5910"/>
    <cellStyle name="Normal 9 2 2 3 2 3 2" xfId="5911"/>
    <cellStyle name="Normal 9 2 2 3 2 4" xfId="5912"/>
    <cellStyle name="Normal 9 2 2 3 2 4 2" xfId="5913"/>
    <cellStyle name="Normal 9 2 2 3 2 5" xfId="5914"/>
    <cellStyle name="Normal 9 2 2 3 3" xfId="5915"/>
    <cellStyle name="Normal 9 2 2 3 3 2" xfId="5916"/>
    <cellStyle name="Normal 9 2 2 3 3 2 2" xfId="5917"/>
    <cellStyle name="Normal 9 2 2 3 3 3" xfId="5918"/>
    <cellStyle name="Normal 9 2 2 3 3 3 2" xfId="5919"/>
    <cellStyle name="Normal 9 2 2 3 3 4" xfId="5920"/>
    <cellStyle name="Normal 9 2 2 3 4" xfId="5921"/>
    <cellStyle name="Normal 9 2 2 3 4 2" xfId="5922"/>
    <cellStyle name="Normal 9 2 2 3 5" xfId="5923"/>
    <cellStyle name="Normal 9 2 2 3 5 2" xfId="5924"/>
    <cellStyle name="Normal 9 2 2 3 6" xfId="5925"/>
    <cellStyle name="Normal 9 2 2 4" xfId="5926"/>
    <cellStyle name="Normal 9 2 2 4 2" xfId="5927"/>
    <cellStyle name="Normal 9 2 2 4 2 2" xfId="5928"/>
    <cellStyle name="Normal 9 2 2 4 2 2 2" xfId="5929"/>
    <cellStyle name="Normal 9 2 2 4 2 3" xfId="5930"/>
    <cellStyle name="Normal 9 2 2 4 2 3 2" xfId="5931"/>
    <cellStyle name="Normal 9 2 2 4 2 4" xfId="5932"/>
    <cellStyle name="Normal 9 2 2 4 3" xfId="5933"/>
    <cellStyle name="Normal 9 2 2 4 3 2" xfId="5934"/>
    <cellStyle name="Normal 9 2 2 4 4" xfId="5935"/>
    <cellStyle name="Normal 9 2 2 4 4 2" xfId="5936"/>
    <cellStyle name="Normal 9 2 2 4 5" xfId="5937"/>
    <cellStyle name="Normal 9 2 2 5" xfId="5938"/>
    <cellStyle name="Normal 9 2 2 5 2" xfId="5939"/>
    <cellStyle name="Normal 9 2 2 5 2 2" xfId="5940"/>
    <cellStyle name="Normal 9 2 2 5 3" xfId="5941"/>
    <cellStyle name="Normal 9 2 2 5 3 2" xfId="5942"/>
    <cellStyle name="Normal 9 2 2 5 4" xfId="5943"/>
    <cellStyle name="Normal 9 2 2 6" xfId="5944"/>
    <cellStyle name="Normal 9 2 2 6 2" xfId="5945"/>
    <cellStyle name="Normal 9 2 2 7" xfId="5946"/>
    <cellStyle name="Normal 9 2 2 7 2" xfId="5947"/>
    <cellStyle name="Normal 9 2 2 8" xfId="5948"/>
    <cellStyle name="Normal 9 2 3" xfId="5949"/>
    <cellStyle name="Normal 9 2 3 2" xfId="5950"/>
    <cellStyle name="Normal 9 2 3 2 2" xfId="5951"/>
    <cellStyle name="Normal 9 2 3 2 2 2" xfId="5952"/>
    <cellStyle name="Normal 9 2 3 2 2 2 2" xfId="5953"/>
    <cellStyle name="Normal 9 2 3 2 2 3" xfId="5954"/>
    <cellStyle name="Normal 9 2 3 2 2 3 2" xfId="5955"/>
    <cellStyle name="Normal 9 2 3 2 2 4" xfId="5956"/>
    <cellStyle name="Normal 9 2 3 2 3" xfId="5957"/>
    <cellStyle name="Normal 9 2 3 2 3 2" xfId="5958"/>
    <cellStyle name="Normal 9 2 3 2 4" xfId="5959"/>
    <cellStyle name="Normal 9 2 3 2 4 2" xfId="5960"/>
    <cellStyle name="Normal 9 2 3 2 5" xfId="5961"/>
    <cellStyle name="Normal 9 2 3 3" xfId="5962"/>
    <cellStyle name="Normal 9 2 3 3 2" xfId="5963"/>
    <cellStyle name="Normal 9 2 3 3 2 2" xfId="5964"/>
    <cellStyle name="Normal 9 2 3 3 2 2 2" xfId="5965"/>
    <cellStyle name="Normal 9 2 3 3 2 3" xfId="5966"/>
    <cellStyle name="Normal 9 2 3 3 2 3 2" xfId="5967"/>
    <cellStyle name="Normal 9 2 3 3 2 4" xfId="5968"/>
    <cellStyle name="Normal 9 2 3 3 3" xfId="5969"/>
    <cellStyle name="Normal 9 2 3 3 3 2" xfId="5970"/>
    <cellStyle name="Normal 9 2 3 3 4" xfId="5971"/>
    <cellStyle name="Normal 9 2 3 3 4 2" xfId="5972"/>
    <cellStyle name="Normal 9 2 3 3 5" xfId="5973"/>
    <cellStyle name="Normal 9 2 4" xfId="5974"/>
    <cellStyle name="Normal 9 2 4 2" xfId="5975"/>
    <cellStyle name="Normal 9 2 4 2 2" xfId="5976"/>
    <cellStyle name="Normal 9 2 4 2 2 2" xfId="5977"/>
    <cellStyle name="Normal 9 2 4 2 2 2 2" xfId="5978"/>
    <cellStyle name="Normal 9 2 4 2 2 3" xfId="5979"/>
    <cellStyle name="Normal 9 2 4 2 2 3 2" xfId="5980"/>
    <cellStyle name="Normal 9 2 4 2 2 4" xfId="5981"/>
    <cellStyle name="Normal 9 2 4 2 3" xfId="5982"/>
    <cellStyle name="Normal 9 2 4 2 3 2" xfId="5983"/>
    <cellStyle name="Normal 9 2 4 2 4" xfId="5984"/>
    <cellStyle name="Normal 9 2 4 2 4 2" xfId="5985"/>
    <cellStyle name="Normal 9 2 4 2 5" xfId="5986"/>
    <cellStyle name="Normal 9 2 5" xfId="5987"/>
    <cellStyle name="Normal 9 2 5 2" xfId="5988"/>
    <cellStyle name="Normal 9 2 5 2 2" xfId="5989"/>
    <cellStyle name="Normal 9 2 5 2 2 2" xfId="5990"/>
    <cellStyle name="Normal 9 2 5 2 2 2 2" xfId="5991"/>
    <cellStyle name="Normal 9 2 5 2 2 3" xfId="5992"/>
    <cellStyle name="Normal 9 2 5 2 2 3 2" xfId="5993"/>
    <cellStyle name="Normal 9 2 5 2 2 4" xfId="5994"/>
    <cellStyle name="Normal 9 2 5 2 3" xfId="5995"/>
    <cellStyle name="Normal 9 2 5 2 3 2" xfId="5996"/>
    <cellStyle name="Normal 9 2 5 2 4" xfId="5997"/>
    <cellStyle name="Normal 9 2 5 2 4 2" xfId="5998"/>
    <cellStyle name="Normal 9 2 5 2 5" xfId="5999"/>
    <cellStyle name="Normal 9 2 5 3" xfId="6000"/>
    <cellStyle name="Normal 9 2 5 4" xfId="6001"/>
    <cellStyle name="Normal 9 2 5 5" xfId="6002"/>
    <cellStyle name="Normal 9 3" xfId="6003"/>
    <cellStyle name="Normal 9 3 2" xfId="6004"/>
    <cellStyle name="Normal 9 3 2 2" xfId="6005"/>
    <cellStyle name="Normal 9 3 2 2 2" xfId="6006"/>
    <cellStyle name="Normal 9 3 2 2 2 2" xfId="6007"/>
    <cellStyle name="Normal 9 3 2 2 2 2 2" xfId="6008"/>
    <cellStyle name="Normal 9 3 2 2 2 3" xfId="6009"/>
    <cellStyle name="Normal 9 3 2 2 2 3 2" xfId="6010"/>
    <cellStyle name="Normal 9 3 2 2 2 4" xfId="6011"/>
    <cellStyle name="Normal 9 3 2 2 3" xfId="6012"/>
    <cellStyle name="Normal 9 3 2 2 3 2" xfId="6013"/>
    <cellStyle name="Normal 9 3 2 2 4" xfId="6014"/>
    <cellStyle name="Normal 9 3 2 2 4 2" xfId="6015"/>
    <cellStyle name="Normal 9 3 2 2 5" xfId="6016"/>
    <cellStyle name="Normal 9 3 2 3" xfId="6017"/>
    <cellStyle name="Normal 9 3 2 3 2" xfId="6018"/>
    <cellStyle name="Normal 9 3 2 3 2 2" xfId="6019"/>
    <cellStyle name="Normal 9 3 2 3 3" xfId="6020"/>
    <cellStyle name="Normal 9 3 2 3 3 2" xfId="6021"/>
    <cellStyle name="Normal 9 3 2 3 4" xfId="6022"/>
    <cellStyle name="Normal 9 3 2 4" xfId="6023"/>
    <cellStyle name="Normal 9 3 2 4 2" xfId="6024"/>
    <cellStyle name="Normal 9 3 2 5" xfId="6025"/>
    <cellStyle name="Normal 9 3 2 5 2" xfId="6026"/>
    <cellStyle name="Normal 9 3 2 6" xfId="6027"/>
    <cellStyle name="Normal 9 3 3" xfId="6028"/>
    <cellStyle name="Normal 9 3 3 2" xfId="6029"/>
    <cellStyle name="Normal 9 3 3 2 2" xfId="6030"/>
    <cellStyle name="Normal 9 3 3 2 2 2" xfId="6031"/>
    <cellStyle name="Normal 9 3 3 2 2 2 2" xfId="6032"/>
    <cellStyle name="Normal 9 3 3 2 2 3" xfId="6033"/>
    <cellStyle name="Normal 9 3 3 2 2 3 2" xfId="6034"/>
    <cellStyle name="Normal 9 3 3 2 2 4" xfId="6035"/>
    <cellStyle name="Normal 9 3 3 2 3" xfId="6036"/>
    <cellStyle name="Normal 9 3 3 2 3 2" xfId="6037"/>
    <cellStyle name="Normal 9 3 3 2 4" xfId="6038"/>
    <cellStyle name="Normal 9 3 3 2 4 2" xfId="6039"/>
    <cellStyle name="Normal 9 3 3 2 5" xfId="6040"/>
    <cellStyle name="Normal 9 3 3 3" xfId="6041"/>
    <cellStyle name="Normal 9 3 3 3 2" xfId="6042"/>
    <cellStyle name="Normal 9 3 3 3 2 2" xfId="6043"/>
    <cellStyle name="Normal 9 3 3 3 3" xfId="6044"/>
    <cellStyle name="Normal 9 3 3 3 3 2" xfId="6045"/>
    <cellStyle name="Normal 9 3 3 3 4" xfId="6046"/>
    <cellStyle name="Normal 9 3 3 4" xfId="6047"/>
    <cellStyle name="Normal 9 3 3 4 2" xfId="6048"/>
    <cellStyle name="Normal 9 3 3 5" xfId="6049"/>
    <cellStyle name="Normal 9 3 3 5 2" xfId="6050"/>
    <cellStyle name="Normal 9 3 3 6" xfId="6051"/>
    <cellStyle name="Normal 9 3 4" xfId="6052"/>
    <cellStyle name="Normal 9 3 4 2" xfId="6053"/>
    <cellStyle name="Normal 9 3 4 2 2" xfId="6054"/>
    <cellStyle name="Normal 9 3 4 2 2 2" xfId="6055"/>
    <cellStyle name="Normal 9 3 4 2 3" xfId="6056"/>
    <cellStyle name="Normal 9 3 4 2 3 2" xfId="6057"/>
    <cellStyle name="Normal 9 3 4 2 4" xfId="6058"/>
    <cellStyle name="Normal 9 3 4 3" xfId="6059"/>
    <cellStyle name="Normal 9 3 4 3 2" xfId="6060"/>
    <cellStyle name="Normal 9 3 4 4" xfId="6061"/>
    <cellStyle name="Normal 9 3 4 4 2" xfId="6062"/>
    <cellStyle name="Normal 9 3 4 5" xfId="6063"/>
    <cellStyle name="Normal 9 3 5" xfId="6064"/>
    <cellStyle name="Normal 9 3 6" xfId="6065"/>
    <cellStyle name="Normal 9 3 6 2" xfId="6066"/>
    <cellStyle name="Normal 9 3 6 2 2" xfId="6067"/>
    <cellStyle name="Normal 9 3 6 3" xfId="6068"/>
    <cellStyle name="Normal 9 3 6 3 2" xfId="6069"/>
    <cellStyle name="Normal 9 3 6 4" xfId="6070"/>
    <cellStyle name="Normal 9 3 7" xfId="6071"/>
    <cellStyle name="Normal 9 3 7 2" xfId="6072"/>
    <cellStyle name="Normal 9 3 8" xfId="6073"/>
    <cellStyle name="Normal 9 3 8 2" xfId="6074"/>
    <cellStyle name="Normal 9 3 9" xfId="6075"/>
    <cellStyle name="Normal 9 4" xfId="6076"/>
    <cellStyle name="Normal 9 4 2" xfId="6077"/>
    <cellStyle name="Normal 9 4 2 2" xfId="6078"/>
    <cellStyle name="Normal 9 4 2 2 2" xfId="6079"/>
    <cellStyle name="Normal 9 4 2 2 2 2" xfId="6080"/>
    <cellStyle name="Normal 9 4 2 2 3" xfId="6081"/>
    <cellStyle name="Normal 9 4 2 2 3 2" xfId="6082"/>
    <cellStyle name="Normal 9 4 2 2 4" xfId="6083"/>
    <cellStyle name="Normal 9 4 2 3" xfId="6084"/>
    <cellStyle name="Normal 9 4 2 3 2" xfId="6085"/>
    <cellStyle name="Normal 9 4 2 4" xfId="6086"/>
    <cellStyle name="Normal 9 4 2 4 2" xfId="6087"/>
    <cellStyle name="Normal 9 4 2 5" xfId="6088"/>
    <cellStyle name="Normal 9 5" xfId="6089"/>
    <cellStyle name="Normal 9 5 2" xfId="6090"/>
    <cellStyle name="Normal 9 5 3" xfId="6091"/>
    <cellStyle name="Normal 9 5 3 2" xfId="6092"/>
    <cellStyle name="Normal 9 5 3 2 2" xfId="6093"/>
    <cellStyle name="Normal 9 5 3 2 2 2" xfId="6094"/>
    <cellStyle name="Normal 9 5 3 2 3" xfId="6095"/>
    <cellStyle name="Normal 9 5 3 2 3 2" xfId="6096"/>
    <cellStyle name="Normal 9 5 3 2 4" xfId="6097"/>
    <cellStyle name="Normal 9 5 3 3" xfId="6098"/>
    <cellStyle name="Normal 9 5 3 3 2" xfId="6099"/>
    <cellStyle name="Normal 9 5 3 4" xfId="6100"/>
    <cellStyle name="Normal 9 5 3 4 2" xfId="6101"/>
    <cellStyle name="Normal 9 5 3 5" xfId="6102"/>
    <cellStyle name="Normal 9 6" xfId="6103"/>
    <cellStyle name="Normal 9 6 2" xfId="6104"/>
    <cellStyle name="Normal 9 6 2 2" xfId="6105"/>
    <cellStyle name="Normal 9 6 2 2 2" xfId="6106"/>
    <cellStyle name="Normal 9 6 2 2 2 2" xfId="6107"/>
    <cellStyle name="Normal 9 6 2 2 3" xfId="6108"/>
    <cellStyle name="Normal 9 6 2 2 3 2" xfId="6109"/>
    <cellStyle name="Normal 9 6 2 2 4" xfId="6110"/>
    <cellStyle name="Normal 9 6 2 3" xfId="6111"/>
    <cellStyle name="Normal 9 6 2 3 2" xfId="6112"/>
    <cellStyle name="Normal 9 6 2 4" xfId="6113"/>
    <cellStyle name="Normal 9 6 2 4 2" xfId="6114"/>
    <cellStyle name="Normal 9 6 2 5" xfId="6115"/>
    <cellStyle name="Normal 9 7" xfId="6116"/>
    <cellStyle name="Normal 9 8" xfId="6117"/>
    <cellStyle name="Normal 9 8 2" xfId="6118"/>
    <cellStyle name="Normal 9 8 3" xfId="6119"/>
    <cellStyle name="Normal 9 8 3 2" xfId="6120"/>
    <cellStyle name="Normal 9 8 3 3" xfId="6121"/>
    <cellStyle name="Normal 9 8 4" xfId="6122"/>
    <cellStyle name="Normal 9 8 5" xfId="6123"/>
    <cellStyle name="Normal 9 9" xfId="6124"/>
    <cellStyle name="Normal_Albania_-__Income_Statement_September_2009" xfId="3"/>
    <cellStyle name="Normal_SHEET" xfId="4"/>
    <cellStyle name="Normale 2" xfId="6125"/>
    <cellStyle name="Note 2" xfId="6126"/>
    <cellStyle name="Note 3" xfId="6127"/>
    <cellStyle name="Note 3 2" xfId="6128"/>
    <cellStyle name="Note 4" xfId="6129"/>
    <cellStyle name="Note 4 2" xfId="6130"/>
    <cellStyle name="Output 2" xfId="6131"/>
    <cellStyle name="Output 3" xfId="6132"/>
    <cellStyle name="Output 3 2" xfId="6133"/>
    <cellStyle name="Output 3 3" xfId="6134"/>
    <cellStyle name="Output 3 4" xfId="6135"/>
    <cellStyle name="Output 3 5" xfId="6136"/>
    <cellStyle name="Output 3 6" xfId="6137"/>
    <cellStyle name="Output 3 7" xfId="6138"/>
    <cellStyle name="Output 4" xfId="6139"/>
    <cellStyle name="ParaBirimi 2" xfId="6140"/>
    <cellStyle name="Percent 10" xfId="6141"/>
    <cellStyle name="Percent 10 10" xfId="6142"/>
    <cellStyle name="Percent 10 10 2" xfId="6143"/>
    <cellStyle name="Percent 10 11" xfId="6144"/>
    <cellStyle name="Percent 10 11 2" xfId="6145"/>
    <cellStyle name="Percent 10 12" xfId="6146"/>
    <cellStyle name="Percent 10 12 2" xfId="6147"/>
    <cellStyle name="Percent 10 12 2 2" xfId="6148"/>
    <cellStyle name="Percent 10 12 3" xfId="6149"/>
    <cellStyle name="Percent 10 12 3 2" xfId="6150"/>
    <cellStyle name="Percent 10 12 4" xfId="6151"/>
    <cellStyle name="Percent 10 2" xfId="6152"/>
    <cellStyle name="Percent 10 2 10" xfId="6153"/>
    <cellStyle name="Percent 10 2 10 2" xfId="6154"/>
    <cellStyle name="Percent 10 2 11" xfId="6155"/>
    <cellStyle name="Percent 10 2 11 2" xfId="6156"/>
    <cellStyle name="Percent 10 2 11 2 2" xfId="6157"/>
    <cellStyle name="Percent 10 2 11 3" xfId="6158"/>
    <cellStyle name="Percent 10 2 11 3 2" xfId="6159"/>
    <cellStyle name="Percent 10 2 11 4" xfId="6160"/>
    <cellStyle name="Percent 10 2 2" xfId="6161"/>
    <cellStyle name="Percent 10 2 2 2" xfId="6162"/>
    <cellStyle name="Percent 10 2 2 2 2" xfId="6163"/>
    <cellStyle name="Percent 10 2 2 2 2 2" xfId="6164"/>
    <cellStyle name="Percent 10 2 2 2 3" xfId="6165"/>
    <cellStyle name="Percent 10 2 2 2 3 2" xfId="6166"/>
    <cellStyle name="Percent 10 2 2 2 4" xfId="6167"/>
    <cellStyle name="Percent 10 2 2 3" xfId="6168"/>
    <cellStyle name="Percent 10 2 2 3 2" xfId="6169"/>
    <cellStyle name="Percent 10 2 2 3 2 2" xfId="6170"/>
    <cellStyle name="Percent 10 2 2 3 3" xfId="6171"/>
    <cellStyle name="Percent 10 2 2 3 3 2" xfId="6172"/>
    <cellStyle name="Percent 10 2 2 3 4" xfId="6173"/>
    <cellStyle name="Percent 10 2 2 4" xfId="6174"/>
    <cellStyle name="Percent 10 2 2 4 2" xfId="6175"/>
    <cellStyle name="Percent 10 2 2 5" xfId="6176"/>
    <cellStyle name="Percent 10 2 2 5 2" xfId="6177"/>
    <cellStyle name="Percent 10 2 2 6" xfId="6178"/>
    <cellStyle name="Percent 10 2 2 6 2" xfId="6179"/>
    <cellStyle name="Percent 10 2 3" xfId="6180"/>
    <cellStyle name="Percent 10 2 4" xfId="6181"/>
    <cellStyle name="Percent 10 2 5" xfId="6182"/>
    <cellStyle name="Percent 10 2 5 2" xfId="6183"/>
    <cellStyle name="Percent 10 2 5 3" xfId="6184"/>
    <cellStyle name="Percent 10 2 5 3 2" xfId="6185"/>
    <cellStyle name="Percent 10 2 5 4" xfId="6186"/>
    <cellStyle name="Percent 10 2 5 4 2" xfId="6187"/>
    <cellStyle name="Percent 10 2 5 5" xfId="6188"/>
    <cellStyle name="Percent 10 2 5 5 2" xfId="6189"/>
    <cellStyle name="Percent 10 2 6" xfId="6190"/>
    <cellStyle name="Percent 10 2 7" xfId="6191"/>
    <cellStyle name="Percent 10 2 7 2" xfId="6192"/>
    <cellStyle name="Percent 10 2 8" xfId="6193"/>
    <cellStyle name="Percent 10 2 8 2" xfId="6194"/>
    <cellStyle name="Percent 10 2 9" xfId="6195"/>
    <cellStyle name="Percent 10 2 9 2" xfId="6196"/>
    <cellStyle name="Percent 10 3" xfId="6197"/>
    <cellStyle name="Percent 10 3 2" xfId="6198"/>
    <cellStyle name="Percent 10 3 2 2" xfId="6199"/>
    <cellStyle name="Percent 10 3 2 3" xfId="6200"/>
    <cellStyle name="Percent 10 3 3" xfId="6201"/>
    <cellStyle name="Percent 10 3 4" xfId="6202"/>
    <cellStyle name="Percent 10 4" xfId="6203"/>
    <cellStyle name="Percent 10 4 2" xfId="6204"/>
    <cellStyle name="Percent 10 4 2 2" xfId="6205"/>
    <cellStyle name="Percent 10 4 2 2 2" xfId="6206"/>
    <cellStyle name="Percent 10 4 2 3" xfId="6207"/>
    <cellStyle name="Percent 10 4 2 3 2" xfId="6208"/>
    <cellStyle name="Percent 10 4 2 4" xfId="6209"/>
    <cellStyle name="Percent 10 4 3" xfId="6210"/>
    <cellStyle name="Percent 10 4 3 2" xfId="6211"/>
    <cellStyle name="Percent 10 4 3 2 2" xfId="6212"/>
    <cellStyle name="Percent 10 4 3 3" xfId="6213"/>
    <cellStyle name="Percent 10 4 3 3 2" xfId="6214"/>
    <cellStyle name="Percent 10 4 3 4" xfId="6215"/>
    <cellStyle name="Percent 10 4 4" xfId="6216"/>
    <cellStyle name="Percent 10 4 4 2" xfId="6217"/>
    <cellStyle name="Percent 10 4 5" xfId="6218"/>
    <cellStyle name="Percent 10 4 5 2" xfId="6219"/>
    <cellStyle name="Percent 10 4 6" xfId="6220"/>
    <cellStyle name="Percent 10 4 6 2" xfId="6221"/>
    <cellStyle name="Percent 10 5" xfId="6222"/>
    <cellStyle name="Percent 10 5 2" xfId="6223"/>
    <cellStyle name="Percent 10 5 2 2" xfId="6224"/>
    <cellStyle name="Percent 10 5 3" xfId="6225"/>
    <cellStyle name="Percent 10 5 3 2" xfId="6226"/>
    <cellStyle name="Percent 10 5 4" xfId="6227"/>
    <cellStyle name="Percent 10 5 4 2" xfId="6228"/>
    <cellStyle name="Percent 10 6" xfId="6229"/>
    <cellStyle name="Percent 10 6 2" xfId="6230"/>
    <cellStyle name="Percent 10 6 3" xfId="6231"/>
    <cellStyle name="Percent 10 6 3 2" xfId="6232"/>
    <cellStyle name="Percent 10 6 4" xfId="6233"/>
    <cellStyle name="Percent 10 6 4 2" xfId="6234"/>
    <cellStyle name="Percent 10 6 5" xfId="6235"/>
    <cellStyle name="Percent 10 6 5 2" xfId="6236"/>
    <cellStyle name="Percent 10 7" xfId="6237"/>
    <cellStyle name="Percent 10 7 2" xfId="6238"/>
    <cellStyle name="Percent 10 7 2 2" xfId="6239"/>
    <cellStyle name="Percent 10 8" xfId="6240"/>
    <cellStyle name="Percent 10 8 2" xfId="6241"/>
    <cellStyle name="Percent 10 8 3" xfId="6242"/>
    <cellStyle name="Percent 10 8 3 2" xfId="6243"/>
    <cellStyle name="Percent 10 8 4" xfId="6244"/>
    <cellStyle name="Percent 10 8 4 2" xfId="6245"/>
    <cellStyle name="Percent 10 8 5" xfId="6246"/>
    <cellStyle name="Percent 10 8 5 2" xfId="6247"/>
    <cellStyle name="Percent 10 9" xfId="6248"/>
    <cellStyle name="Percent 10 9 2" xfId="6249"/>
    <cellStyle name="Percent 10 9 2 2" xfId="6250"/>
    <cellStyle name="Percent 10 9 3" xfId="6251"/>
    <cellStyle name="Percent 10 9 3 2" xfId="6252"/>
    <cellStyle name="Percent 10 9 4" xfId="6253"/>
    <cellStyle name="Percent 11" xfId="6254"/>
    <cellStyle name="Percent 11 2" xfId="6255"/>
    <cellStyle name="Percent 11 2 2" xfId="6256"/>
    <cellStyle name="Percent 11 2 2 2" xfId="6257"/>
    <cellStyle name="Percent 11 2 3" xfId="6258"/>
    <cellStyle name="Percent 11 2 3 2" xfId="6259"/>
    <cellStyle name="Percent 11 2 4" xfId="6260"/>
    <cellStyle name="Percent 11 2 4 2" xfId="6261"/>
    <cellStyle name="Percent 11 3" xfId="6262"/>
    <cellStyle name="Percent 11 4" xfId="6263"/>
    <cellStyle name="Percent 11 4 2" xfId="6264"/>
    <cellStyle name="Percent 11 5" xfId="6265"/>
    <cellStyle name="Percent 11 5 2" xfId="6266"/>
    <cellStyle name="Percent 11 5 3" xfId="6267"/>
    <cellStyle name="Percent 11 6" xfId="6268"/>
    <cellStyle name="Percent 12" xfId="6269"/>
    <cellStyle name="Percent 12 2" xfId="6270"/>
    <cellStyle name="Percent 12 2 2" xfId="6271"/>
    <cellStyle name="Percent 12 2 2 2" xfId="6272"/>
    <cellStyle name="Percent 12 2 3" xfId="6273"/>
    <cellStyle name="Percent 12 2 3 2" xfId="6274"/>
    <cellStyle name="Percent 12 2 4" xfId="6275"/>
    <cellStyle name="Percent 12 3" xfId="6276"/>
    <cellStyle name="Percent 12 3 2" xfId="6277"/>
    <cellStyle name="Percent 12 4" xfId="6278"/>
    <cellStyle name="Percent 12 5" xfId="6279"/>
    <cellStyle name="Percent 12 5 2" xfId="6280"/>
    <cellStyle name="Percent 12 5 2 2" xfId="6281"/>
    <cellStyle name="Percent 12 5 3" xfId="6282"/>
    <cellStyle name="Percent 12 5 3 2" xfId="6283"/>
    <cellStyle name="Percent 12 5 4" xfId="6284"/>
    <cellStyle name="Percent 13" xfId="6285"/>
    <cellStyle name="Percent 13 2" xfId="6286"/>
    <cellStyle name="Percent 13 2 2" xfId="6287"/>
    <cellStyle name="Percent 13 3" xfId="6288"/>
    <cellStyle name="Percent 13 3 2" xfId="6289"/>
    <cellStyle name="Percent 14" xfId="6290"/>
    <cellStyle name="Percent 15" xfId="6291"/>
    <cellStyle name="Percent 2" xfId="6292"/>
    <cellStyle name="Percent 2 10" xfId="6293"/>
    <cellStyle name="Percent 2 10 2" xfId="6294"/>
    <cellStyle name="Percent 2 10 2 2" xfId="6295"/>
    <cellStyle name="Percent 2 10 2 3" xfId="6296"/>
    <cellStyle name="Percent 2 10 3" xfId="6297"/>
    <cellStyle name="Percent 2 10 4" xfId="6298"/>
    <cellStyle name="Percent 2 10 5" xfId="6299"/>
    <cellStyle name="Percent 2 2" xfId="6300"/>
    <cellStyle name="Percent 2 2 2" xfId="6301"/>
    <cellStyle name="Percent 2 3" xfId="6302"/>
    <cellStyle name="Percent 2 3 2" xfId="6303"/>
    <cellStyle name="Percent 2 3 2 2" xfId="6304"/>
    <cellStyle name="Percent 2 3 2 3" xfId="6305"/>
    <cellStyle name="Percent 2 3 2 3 2" xfId="6306"/>
    <cellStyle name="Percent 2 3 2 3 3" xfId="6307"/>
    <cellStyle name="Percent 2 3 3" xfId="6308"/>
    <cellStyle name="Percent 2 4" xfId="6309"/>
    <cellStyle name="Percent 2 4 2" xfId="6310"/>
    <cellStyle name="Percent 2 4 3" xfId="6311"/>
    <cellStyle name="Percent 2 4 4" xfId="6312"/>
    <cellStyle name="Percent 2 4 5" xfId="6313"/>
    <cellStyle name="Percent 2 4 5 2" xfId="6314"/>
    <cellStyle name="Percent 2 4 5 3" xfId="6315"/>
    <cellStyle name="Percent 2 4 5 4" xfId="6316"/>
    <cellStyle name="Percent 2 4 5 5" xfId="6317"/>
    <cellStyle name="Percent 2 4 5 6" xfId="6318"/>
    <cellStyle name="Percent 2 4 6" xfId="6319"/>
    <cellStyle name="Percent 2 5" xfId="6320"/>
    <cellStyle name="Percent 2 5 2" xfId="6321"/>
    <cellStyle name="Percent 2 5 2 2" xfId="6322"/>
    <cellStyle name="Percent 2 5 2 3" xfId="6323"/>
    <cellStyle name="Percent 2 5 3" xfId="6324"/>
    <cellStyle name="Percent 2 5 3 2" xfId="6325"/>
    <cellStyle name="Percent 2 5 3 3" xfId="6326"/>
    <cellStyle name="Percent 2 5 4" xfId="6327"/>
    <cellStyle name="Percent 2 5 5" xfId="6328"/>
    <cellStyle name="Percent 2 5 5 2" xfId="6329"/>
    <cellStyle name="Percent 2 5 5 2 2" xfId="6330"/>
    <cellStyle name="Percent 2 5 5 2 3" xfId="6331"/>
    <cellStyle name="Percent 2 5 5 3" xfId="6332"/>
    <cellStyle name="Percent 2 5 5 4" xfId="6333"/>
    <cellStyle name="Percent 2 5 5 4 2" xfId="6334"/>
    <cellStyle name="Percent 2 5 5 4 3" xfId="6335"/>
    <cellStyle name="Percent 2 5 5 5" xfId="6336"/>
    <cellStyle name="Percent 2 6" xfId="6337"/>
    <cellStyle name="Percent 2 7" xfId="6338"/>
    <cellStyle name="Percent 2 7 2" xfId="6339"/>
    <cellStyle name="Percent 2 8" xfId="6340"/>
    <cellStyle name="Percent 2 9" xfId="6341"/>
    <cellStyle name="Percent 2 9 2" xfId="6342"/>
    <cellStyle name="Percent 2 9 2 2" xfId="6343"/>
    <cellStyle name="Percent 2 9 2 3" xfId="6344"/>
    <cellStyle name="Percent 2 9 2 3 2" xfId="6345"/>
    <cellStyle name="Percent 2 9 2 3 3" xfId="6346"/>
    <cellStyle name="Percent 2 9 3" xfId="6347"/>
    <cellStyle name="Percent 2 9 4" xfId="6348"/>
    <cellStyle name="Percent 2 9 5" xfId="6349"/>
    <cellStyle name="Percent 2 9 6" xfId="6350"/>
    <cellStyle name="Percent 3" xfId="6351"/>
    <cellStyle name="Percent 3 2" xfId="6352"/>
    <cellStyle name="Percent 3 2 2" xfId="6353"/>
    <cellStyle name="Percent 3 2 2 2" xfId="6354"/>
    <cellStyle name="Percent 3 2 3" xfId="6355"/>
    <cellStyle name="Percent 3 2 3 2" xfId="6356"/>
    <cellStyle name="Percent 3 2 4" xfId="6357"/>
    <cellStyle name="Percent 3 3" xfId="6358"/>
    <cellStyle name="Percent 3 3 2" xfId="6359"/>
    <cellStyle name="Percent 3 3 3" xfId="6360"/>
    <cellStyle name="Percent 3 3 4" xfId="6361"/>
    <cellStyle name="Percent 3 3 4 2" xfId="6362"/>
    <cellStyle name="Percent 3 3 5" xfId="6363"/>
    <cellStyle name="Percent 3 4" xfId="6364"/>
    <cellStyle name="Percent 3 4 2" xfId="6365"/>
    <cellStyle name="Percent 3 4 2 2" xfId="6366"/>
    <cellStyle name="Percent 3 4 2 3" xfId="6367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6377"/>
    <cellStyle name="Percent 4 2 4 2" xfId="6378"/>
    <cellStyle name="Percent 4 2 5" xfId="6379"/>
    <cellStyle name="Percent 4 3" xfId="6380"/>
    <cellStyle name="Percent 4 3 2" xfId="6381"/>
    <cellStyle name="Percent 4 3 2 2" xfId="6382"/>
    <cellStyle name="Percent 4 3 3" xfId="6383"/>
    <cellStyle name="Percent 4 3 3 2" xfId="6384"/>
    <cellStyle name="Percent 4 3 3 2 2" xfId="6385"/>
    <cellStyle name="Percent 4 3 3 3" xfId="6386"/>
    <cellStyle name="Percent 4 3 3 3 2" xfId="6387"/>
    <cellStyle name="Percent 4 3 3 4" xfId="6388"/>
    <cellStyle name="Percent 4 3 3 5" xfId="6389"/>
    <cellStyle name="Percent 4 3 3 5 2" xfId="6390"/>
    <cellStyle name="Percent 4 3 3 6" xfId="6391"/>
    <cellStyle name="Percent 4 4" xfId="6392"/>
    <cellStyle name="Percent 4 4 2" xfId="6393"/>
    <cellStyle name="Percent 4 5" xfId="6394"/>
    <cellStyle name="Percent 4 5 2" xfId="6395"/>
    <cellStyle name="Percent 4 5 2 2" xfId="6396"/>
    <cellStyle name="Percent 4 5 2 3" xfId="6397"/>
    <cellStyle name="Percent 4 5 3" xfId="6398"/>
    <cellStyle name="Percent 4 5 4" xfId="6399"/>
    <cellStyle name="Percent 4 5 5" xfId="6400"/>
    <cellStyle name="Percent 5" xfId="6401"/>
    <cellStyle name="Percent 5 2" xfId="6402"/>
    <cellStyle name="Percent 5 2 2" xfId="6403"/>
    <cellStyle name="Percent 5 2 3" xfId="6404"/>
    <cellStyle name="Percent 5 2 3 2" xfId="6405"/>
    <cellStyle name="Percent 5 2 3 3" xfId="6406"/>
    <cellStyle name="Percent 5 2 3 3 2" xfId="6407"/>
    <cellStyle name="Percent 5 2 3 3 3" xfId="6408"/>
    <cellStyle name="Percent 5 2 4" xfId="6409"/>
    <cellStyle name="Percent 5 2 5" xfId="6410"/>
    <cellStyle name="Percent 5 2 5 2" xfId="6411"/>
    <cellStyle name="Percent 5 2 5 3" xfId="6412"/>
    <cellStyle name="Percent 5 2 5 4" xfId="6413"/>
    <cellStyle name="Percent 5 2 5 5" xfId="6414"/>
    <cellStyle name="Percent 5 2 5 6" xfId="6415"/>
    <cellStyle name="Percent 5 3" xfId="6416"/>
    <cellStyle name="Percent 5 3 2" xfId="6417"/>
    <cellStyle name="Percent 5 3 2 2" xfId="6418"/>
    <cellStyle name="Percent 5 3 3" xfId="6419"/>
    <cellStyle name="Percent 5 3 3 2" xfId="6420"/>
    <cellStyle name="Percent 5 3 3 2 2" xfId="6421"/>
    <cellStyle name="Percent 5 3 3 3" xfId="6422"/>
    <cellStyle name="Percent 5 3 3 3 2" xfId="6423"/>
    <cellStyle name="Percent 5 3 3 4" xfId="6424"/>
    <cellStyle name="Percent 5 3 3 4 2" xfId="6425"/>
    <cellStyle name="Percent 5 3 4" xfId="6426"/>
    <cellStyle name="Percent 5 3 4 2" xfId="6427"/>
    <cellStyle name="Percent 5 3 4 2 2" xfId="6428"/>
    <cellStyle name="Percent 5 3 4 3" xfId="6429"/>
    <cellStyle name="Percent 5 3 4 3 2" xfId="6430"/>
    <cellStyle name="Percent 5 3 4 4" xfId="6431"/>
    <cellStyle name="Percent 5 3 4 5" xfId="6432"/>
    <cellStyle name="Percent 5 3 4 5 2" xfId="6433"/>
    <cellStyle name="Percent 5 3 4 6" xfId="6434"/>
    <cellStyle name="Percent 5 4" xfId="6435"/>
    <cellStyle name="Percent 5 4 2" xfId="6436"/>
    <cellStyle name="Percent 5 4 3" xfId="6437"/>
    <cellStyle name="Percent 5 4 3 2" xfId="6438"/>
    <cellStyle name="Percent 5 4 4" xfId="6439"/>
    <cellStyle name="Percent 5 5" xfId="6440"/>
    <cellStyle name="Percent 5 5 2" xfId="6441"/>
    <cellStyle name="Percent 5 5 3" xfId="6442"/>
    <cellStyle name="Percent 5 5 3 2" xfId="6443"/>
    <cellStyle name="Percent 5 5 4" xfId="6444"/>
    <cellStyle name="Percent 5 6" xfId="6445"/>
    <cellStyle name="Percent 5 7" xfId="6446"/>
    <cellStyle name="Percent 5 7 2" xfId="6447"/>
    <cellStyle name="Percent 6" xfId="6448"/>
    <cellStyle name="Percent 6 2" xfId="6449"/>
    <cellStyle name="Percent 6 2 2" xfId="6450"/>
    <cellStyle name="Percent 6 2 2 2" xfId="6451"/>
    <cellStyle name="Percent 6 2 2 2 2" xfId="6452"/>
    <cellStyle name="Percent 6 2 2 3" xfId="6453"/>
    <cellStyle name="Percent 6 2 2 3 2" xfId="6454"/>
    <cellStyle name="Percent 6 2 2 4" xfId="6455"/>
    <cellStyle name="Percent 6 2 3" xfId="6456"/>
    <cellStyle name="Percent 6 2 3 2" xfId="6457"/>
    <cellStyle name="Percent 6 2 3 2 2" xfId="6458"/>
    <cellStyle name="Percent 6 2 3 3" xfId="6459"/>
    <cellStyle name="Percent 6 2 3 3 2" xfId="6460"/>
    <cellStyle name="Percent 6 2 3 4" xfId="6461"/>
    <cellStyle name="Percent 6 2 4" xfId="6462"/>
    <cellStyle name="Percent 6 2 4 2" xfId="6463"/>
    <cellStyle name="Percent 6 2 4 2 2" xfId="6464"/>
    <cellStyle name="Percent 6 2 4 3" xfId="6465"/>
    <cellStyle name="Percent 6 2 4 3 2" xfId="6466"/>
    <cellStyle name="Percent 6 2 4 4" xfId="6467"/>
    <cellStyle name="Percent 6 2 5" xfId="6468"/>
    <cellStyle name="Percent 6 2 5 2" xfId="6469"/>
    <cellStyle name="Percent 6 2 5 2 2" xfId="6470"/>
    <cellStyle name="Percent 6 2 5 3" xfId="6471"/>
    <cellStyle name="Percent 6 2 5 3 2" xfId="6472"/>
    <cellStyle name="Percent 6 2 5 4" xfId="6473"/>
    <cellStyle name="Percent 6 3" xfId="6474"/>
    <cellStyle name="Percent 6 3 2" xfId="6475"/>
    <cellStyle name="Percent 6 3 2 2" xfId="6476"/>
    <cellStyle name="Percent 6 3 2 2 2" xfId="6477"/>
    <cellStyle name="Percent 6 3 2 3" xfId="6478"/>
    <cellStyle name="Percent 6 3 2 3 2" xfId="6479"/>
    <cellStyle name="Percent 6 3 2 4" xfId="6480"/>
    <cellStyle name="Percent 6 3 2 5" xfId="6481"/>
    <cellStyle name="Percent 6 3 2 6" xfId="6482"/>
    <cellStyle name="Percent 6 3 3" xfId="6483"/>
    <cellStyle name="Percent 6 3 3 2" xfId="6484"/>
    <cellStyle name="Percent 6 3 3 3" xfId="6485"/>
    <cellStyle name="Percent 6 4" xfId="6486"/>
    <cellStyle name="Percent 6 4 2" xfId="6487"/>
    <cellStyle name="Percent 6 4 2 2" xfId="6488"/>
    <cellStyle name="Percent 6 4 3" xfId="6489"/>
    <cellStyle name="Percent 6 4 3 2" xfId="6490"/>
    <cellStyle name="Percent 6 4 4" xfId="6491"/>
    <cellStyle name="Percent 6 4 4 2" xfId="6492"/>
    <cellStyle name="Percent 6 4 5" xfId="6493"/>
    <cellStyle name="Percent 6 5" xfId="6494"/>
    <cellStyle name="Percent 6 5 2" xfId="6495"/>
    <cellStyle name="Percent 6 5 2 2" xfId="6496"/>
    <cellStyle name="Percent 6 5 3" xfId="6497"/>
    <cellStyle name="Percent 6 5 3 2" xfId="6498"/>
    <cellStyle name="Percent 6 5 4" xfId="6499"/>
    <cellStyle name="Percent 6 5 4 2" xfId="6500"/>
    <cellStyle name="Percent 6 5 5" xfId="6501"/>
    <cellStyle name="Percent 6 6" xfId="6502"/>
    <cellStyle name="Percent 6 6 2" xfId="6503"/>
    <cellStyle name="Percent 6 6 3" xfId="6504"/>
    <cellStyle name="Percent 6 6 4" xfId="6505"/>
    <cellStyle name="Percent 6 6 5" xfId="6506"/>
    <cellStyle name="Percent 6 6 6" xfId="6507"/>
    <cellStyle name="Percent 6 6 6 2" xfId="6508"/>
    <cellStyle name="Percent 6 6 7" xfId="6509"/>
    <cellStyle name="Percent 6 6 7 2" xfId="6510"/>
    <cellStyle name="Percent 6 6 8" xfId="6511"/>
    <cellStyle name="Percent 6 6 8 2" xfId="6512"/>
    <cellStyle name="Percent 6 6 9" xfId="6513"/>
    <cellStyle name="Percent 6 7" xfId="6514"/>
    <cellStyle name="Percent 6 7 2" xfId="6515"/>
    <cellStyle name="Percent 6 7 2 2" xfId="6516"/>
    <cellStyle name="Percent 6 7 3" xfId="6517"/>
    <cellStyle name="Percent 6 7 3 2" xfId="6518"/>
    <cellStyle name="Percent 6 7 4" xfId="6519"/>
    <cellStyle name="Percent 6 7 4 2" xfId="6520"/>
    <cellStyle name="Percent 6 7 5" xfId="6521"/>
    <cellStyle name="Percent 7" xfId="6522"/>
    <cellStyle name="Percent 7 2" xfId="6523"/>
    <cellStyle name="Percent 7 2 2" xfId="6524"/>
    <cellStyle name="Percent 7 2 2 2" xfId="6525"/>
    <cellStyle name="Percent 7 2 2 2 2" xfId="6526"/>
    <cellStyle name="Percent 7 2 2 3" xfId="6527"/>
    <cellStyle name="Percent 7 2 2 3 2" xfId="6528"/>
    <cellStyle name="Percent 7 2 2 4" xfId="6529"/>
    <cellStyle name="Percent 7 2 3" xfId="6530"/>
    <cellStyle name="Percent 7 3" xfId="6531"/>
    <cellStyle name="Percent 7 3 2" xfId="6532"/>
    <cellStyle name="Percent 7 3 2 2" xfId="6533"/>
    <cellStyle name="Percent 7 3 2 2 2" xfId="6534"/>
    <cellStyle name="Percent 7 3 2 3" xfId="6535"/>
    <cellStyle name="Percent 7 3 2 3 2" xfId="6536"/>
    <cellStyle name="Percent 7 3 2 4" xfId="6537"/>
    <cellStyle name="Percent 7 3 2 4 2" xfId="6538"/>
    <cellStyle name="Percent 7 3 2 5" xfId="6539"/>
    <cellStyle name="Percent 7 3 3" xfId="6540"/>
    <cellStyle name="Percent 7 3 3 2" xfId="6541"/>
    <cellStyle name="Percent 7 3 4" xfId="6542"/>
    <cellStyle name="Percent 7 3 5" xfId="6543"/>
    <cellStyle name="Percent 7 3 5 2" xfId="6544"/>
    <cellStyle name="Percent 7 3 6" xfId="6545"/>
    <cellStyle name="Percent 7 4" xfId="6546"/>
    <cellStyle name="Percent 7 4 2" xfId="6547"/>
    <cellStyle name="Percent 7 4 2 2" xfId="6548"/>
    <cellStyle name="Percent 7 4 3" xfId="6549"/>
    <cellStyle name="Percent 7 4 3 2" xfId="6550"/>
    <cellStyle name="Percent 7 4 4" xfId="6551"/>
    <cellStyle name="Percent 7 5" xfId="6552"/>
    <cellStyle name="Percent 7 5 2" xfId="6553"/>
    <cellStyle name="Percent 7 5 2 2" xfId="6554"/>
    <cellStyle name="Percent 7 5 3" xfId="6555"/>
    <cellStyle name="Percent 7 5 3 2" xfId="6556"/>
    <cellStyle name="Percent 7 5 4" xfId="6557"/>
    <cellStyle name="Percent 8" xfId="6558"/>
    <cellStyle name="Percent 8 2" xfId="6559"/>
    <cellStyle name="Percent 8 3" xfId="6560"/>
    <cellStyle name="Percent 8 3 2" xfId="6561"/>
    <cellStyle name="Percent 9" xfId="6562"/>
    <cellStyle name="Percent 9 2" xfId="6563"/>
    <cellStyle name="Percent 9 3" xfId="6564"/>
    <cellStyle name="Percent 9 3 2" xfId="6565"/>
    <cellStyle name="Percent 9 3 3" xfId="6566"/>
    <cellStyle name="Percent 9 3 4" xfId="6567"/>
    <cellStyle name="Percent 9 3 5" xfId="6568"/>
    <cellStyle name="Percent 9 3 6" xfId="6569"/>
    <cellStyle name="Percent 9 4" xfId="6570"/>
    <cellStyle name="Percent 9 4 2" xfId="6571"/>
    <cellStyle name="Percent 9 4 2 2" xfId="6572"/>
    <cellStyle name="Percent 9 4 3" xfId="6573"/>
    <cellStyle name="Percent 9 4 4" xfId="6574"/>
    <cellStyle name="Percent 9 4 4 2" xfId="6575"/>
    <cellStyle name="Percent 9 4 5" xfId="6576"/>
    <cellStyle name="Style 1" xfId="6577"/>
    <cellStyle name="Style 1 2" xfId="6578"/>
    <cellStyle name="Title 2" xfId="6579"/>
    <cellStyle name="Title 3" xfId="6580"/>
    <cellStyle name="Title 3 2" xfId="6581"/>
    <cellStyle name="Title 3 2 2" xfId="6582"/>
    <cellStyle name="Title 3 3" xfId="6583"/>
    <cellStyle name="Title 3 3 2" xfId="6584"/>
    <cellStyle name="Title 3 3 3" xfId="6585"/>
    <cellStyle name="Title 3 4" xfId="6586"/>
    <cellStyle name="Title 3 4 2" xfId="6587"/>
    <cellStyle name="Title 3 5" xfId="6588"/>
    <cellStyle name="Title 3 5 2" xfId="6589"/>
    <cellStyle name="Title 3 6" xfId="6590"/>
    <cellStyle name="Title 3 6 2" xfId="6591"/>
    <cellStyle name="Title 3 7" xfId="6592"/>
    <cellStyle name="Title 4" xfId="6593"/>
    <cellStyle name="Total 2" xfId="6594"/>
    <cellStyle name="Total 3" xfId="6595"/>
    <cellStyle name="Total 3 2" xfId="6596"/>
    <cellStyle name="Total 3 3" xfId="6597"/>
    <cellStyle name="Total 3 4" xfId="6598"/>
    <cellStyle name="Total 3 5" xfId="6599"/>
    <cellStyle name="Total 3 6" xfId="6600"/>
    <cellStyle name="Total 3 7" xfId="6601"/>
    <cellStyle name="Total 4" xfId="6602"/>
    <cellStyle name="Warning Text 2" xfId="6603"/>
    <cellStyle name="Warning Text 3" xfId="6604"/>
    <cellStyle name="Warning Text 4" xfId="6605"/>
    <cellStyle name="Βασικό_EKO ΕΜΠΟΡΙΑ" xfId="6606"/>
    <cellStyle name="Διαχωριστικό χιλιάδων/υποδιαστολή [0]_Elda012002.xls Γράφημα 1" xfId="6607"/>
    <cellStyle name="Διαχωριστικό χιλιάδων/υποδιαστολή_Elda012002.xls Γράφημα 1" xfId="6608"/>
    <cellStyle name="Νομισματικό [0]_Elda012002.xls Γράφημα 1" xfId="6609"/>
    <cellStyle name="Νομισματικό_Elda012002.xls Γράφημα 1" xfId="66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workbookViewId="0">
      <selection activeCell="A34" sqref="A3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303096989</v>
      </c>
      <c r="C10" s="14"/>
      <c r="D10" s="16">
        <v>256725548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-243394507</v>
      </c>
      <c r="C19" s="14"/>
      <c r="D19" s="16">
        <v>-203868419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-7855091</v>
      </c>
      <c r="C22" s="14"/>
      <c r="D22" s="16">
        <v>-7455818</v>
      </c>
      <c r="E22" s="13"/>
    </row>
    <row r="23" spans="1:5">
      <c r="A23" s="15" t="s">
        <v>21</v>
      </c>
      <c r="B23" s="16">
        <v>-1311800</v>
      </c>
      <c r="C23" s="14"/>
      <c r="D23" s="16">
        <v>-1245122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-4512401</v>
      </c>
      <c r="C26" s="14"/>
      <c r="D26" s="16">
        <v>-4043033</v>
      </c>
      <c r="E26" s="13"/>
    </row>
    <row r="27" spans="1:5">
      <c r="A27" s="12" t="s">
        <v>25</v>
      </c>
      <c r="B27" s="16">
        <v>-21229053</v>
      </c>
      <c r="C27" s="14"/>
      <c r="D27" s="16">
        <v>-16057503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>
        <v>61427</v>
      </c>
      <c r="C34" s="14"/>
      <c r="D34" s="16">
        <v>894897</v>
      </c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-376137</v>
      </c>
      <c r="C39" s="14"/>
      <c r="D39" s="16">
        <v>-322357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24479427</v>
      </c>
      <c r="C42" s="20"/>
      <c r="D42" s="19">
        <f>SUM(D9:D41)</f>
        <v>24628193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-3723658</v>
      </c>
      <c r="C44" s="14"/>
      <c r="D44" s="16">
        <v>-3731975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20755769</v>
      </c>
      <c r="C47" s="21"/>
      <c r="D47" s="22">
        <f>SUM(D42:D46)</f>
        <v>20896218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20755769</v>
      </c>
      <c r="C57" s="38"/>
      <c r="D57" s="37">
        <f>D47+D55</f>
        <v>20896218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Perform.(natyres)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2021-07-23T08:28:58Z</dcterms:created>
  <dcterms:modified xsi:type="dcterms:W3CDTF">2021-07-23T08:29:39Z</dcterms:modified>
</cp:coreProperties>
</file>