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arteida.collaku.NET-SFS\Desktop\Ester\"/>
    </mc:Choice>
  </mc:AlternateContent>
  <xr:revisionPtr revIDLastSave="0" documentId="13_ncr:1_{00914F42-3F7E-49DD-B308-6415FF094BC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5" i="1" l="1"/>
  <c r="B23" i="1"/>
  <c r="B17" i="1"/>
  <c r="B12" i="1"/>
  <c r="C23" i="1" l="1"/>
  <c r="M6" i="1" l="1"/>
  <c r="N6" i="1"/>
  <c r="B27" i="1"/>
  <c r="C12" i="1"/>
  <c r="C17" i="1" s="1"/>
  <c r="C25" i="1" s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<sst xmlns="http://schemas.openxmlformats.org/spreadsheetml/2006/main" count="28" uniqueCount="27">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</sst>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6" sqref="B26"/>
    </sheetView>
  </sheetViews>
  <sheetFormatPr defaultRowHeight="15" x14ac:dyDescent="0.25"/>
  <cols>
    <col min="1" max="1" width="71" customWidth="1"/>
    <col min="2" max="2" width="11.7109375" customWidth="1"/>
    <col min="3" max="3" width="12.42578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28" t="s">
        <v>24</v>
      </c>
      <c r="B2" s="17" t="s">
        <v>23</v>
      </c>
      <c r="C2" s="17" t="s">
        <v>23</v>
      </c>
    </row>
    <row r="3" spans="1:14" ht="15" customHeight="1" x14ac:dyDescent="0.25">
      <c r="A3" s="29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9" t="s">
        <v>19</v>
      </c>
      <c r="B6" s="20">
        <v>14633900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2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2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2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2">
        <v>-12153813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2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3">
        <f>SUM(B13:B14)</f>
        <v>-352792</v>
      </c>
      <c r="C12" s="14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2">
        <v>-302307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2">
        <v>-50485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4"/>
      <c r="C15" s="19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4">
        <v>-108629</v>
      </c>
      <c r="C16" s="19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25">
        <f>SUM(B6:B12,B15:B16)</f>
        <v>2018666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26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C20" s="1"/>
      <c r="F20" s="2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>
        <v>-6344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+B20+B21+B22</f>
        <v>-6344</v>
      </c>
      <c r="C23" s="6">
        <f>+C20+C21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+B17+B23</f>
        <v>2012322</v>
      </c>
      <c r="C25" s="5">
        <f>+C17+C23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2">
        <v>-100624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1911698</v>
      </c>
      <c r="C27" s="2">
        <f>+C25+C26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C12 B18:C19 B24:C24 B27:C29 C17 C22 C23 C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Arteida Collaku</cp:lastModifiedBy>
  <dcterms:created xsi:type="dcterms:W3CDTF">2018-06-20T15:30:23Z</dcterms:created>
  <dcterms:modified xsi:type="dcterms:W3CDTF">2019-09-27T11:58:24Z</dcterms:modified>
</cp:coreProperties>
</file>