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<sst xmlns="http://schemas.openxmlformats.org/spreadsheetml/2006/main" count="414" uniqueCount="271">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</sst>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34" workbookViewId="0">
      <selection activeCell="J47" sqref="J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157805090</v>
      </c>
      <c r="C10" s="52"/>
      <c r="D10" s="85">
        <v>138149029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</row>
    <row r="15" spans="1:12">
      <c r="A15" s="45" t="s">
        <v>216</v>
      </c>
      <c r="B15" s="85">
        <v>0</v>
      </c>
      <c r="C15" s="52"/>
      <c r="D15" s="85">
        <v>0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85">
        <v>223667</v>
      </c>
      <c r="C17" s="52"/>
      <c r="D17" s="85">
        <v>105336</v>
      </c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-113402563</v>
      </c>
      <c r="C19" s="52"/>
      <c r="D19" s="85">
        <v>-95976385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-8712158</v>
      </c>
      <c r="C22" s="52"/>
      <c r="D22" s="85">
        <v>-7142425</v>
      </c>
      <c r="E22" s="51"/>
      <c r="F22" s="42"/>
      <c r="L22" s="84"/>
    </row>
    <row r="23" spans="1:12">
      <c r="A23" s="63" t="s">
        <v>249</v>
      </c>
      <c r="B23" s="85">
        <v>-1371915</v>
      </c>
      <c r="C23" s="52"/>
      <c r="D23" s="85">
        <v>-1129896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-1480292</v>
      </c>
      <c r="C26" s="52"/>
      <c r="D26" s="85">
        <v>-1410726</v>
      </c>
      <c r="E26" s="51"/>
      <c r="F26" s="42"/>
      <c r="L26" s="84"/>
    </row>
    <row r="27" spans="1:12">
      <c r="A27" s="45" t="s">
        <v>221</v>
      </c>
      <c r="B27" s="85">
        <v>-16534896</v>
      </c>
      <c r="C27" s="52"/>
      <c r="D27" s="85">
        <v>-11458001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-1040522</v>
      </c>
      <c r="C39" s="52"/>
      <c r="D39" s="85">
        <v>-830334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15486411</v>
      </c>
      <c r="C42" s="55"/>
      <c r="D42" s="54">
        <f>SUM(D9:D41)</f>
        <v>20306598</v>
      </c>
      <c r="E42" s="58"/>
      <c r="F42" s="84"/>
      <c r="G42" s="84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-2323757</v>
      </c>
      <c r="C44" s="52"/>
      <c r="D44" s="64">
        <v>-3076889</v>
      </c>
      <c r="E44" s="51"/>
      <c r="F44" s="84"/>
      <c r="G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13162654</v>
      </c>
      <c r="C47" s="58"/>
      <c r="D47" s="67">
        <f>SUM(D42:D46)</f>
        <v>17229709</v>
      </c>
      <c r="E47" s="58"/>
      <c r="F47" s="84"/>
      <c r="G47" s="84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13162654</v>
      </c>
      <c r="C57" s="77"/>
      <c r="D57" s="76">
        <f>D47+D55</f>
        <v>17229709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2020-07-23T11:29:36Z</dcterms:modified>
</cp:coreProperties>
</file>