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18\vesa 2018\"/>
    </mc:Choice>
  </mc:AlternateContent>
  <xr:revisionPtr revIDLastSave="0" documentId="8_{E947BC70-2E3B-4B2C-84C6-08ADE38F5555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<sst xmlns="http://schemas.openxmlformats.org/spreadsheetml/2006/main" count="414" uniqueCount="271">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</sst>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6328340</v>
      </c>
      <c r="C10" s="52"/>
      <c r="D10" s="64">
        <v>72190780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-3410891</v>
      </c>
      <c r="C19" s="52"/>
      <c r="D19" s="64">
        <v>-59370928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-3564000</v>
      </c>
      <c r="C22" s="52"/>
      <c r="D22" s="64">
        <v>-3422681</v>
      </c>
      <c r="E22" s="51"/>
      <c r="F22" s="42"/>
    </row>
    <row r="23" spans="1:6">
      <c r="A23" s="63" t="s">
        <v>249</v>
      </c>
      <c r="B23" s="64">
        <v>-425724</v>
      </c>
      <c r="C23" s="52"/>
      <c r="D23" s="64">
        <v>-417832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-85101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-533532</v>
      </c>
      <c r="C27" s="52"/>
      <c r="D27" s="64">
        <v>-3242363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2653952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-57997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1048145</v>
      </c>
      <c r="C42" s="55"/>
      <c r="D42" s="54">
        <f>SUM(D9:D41)</f>
        <v>5593878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-157222</v>
      </c>
      <c r="C44" s="52"/>
      <c r="D44" s="64">
        <v>-839082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890923</v>
      </c>
      <c r="C47" s="58"/>
      <c r="D47" s="67">
        <f>SUM(D42:D46)</f>
        <v>4754796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890923</v>
      </c>
      <c r="C57" s="77"/>
      <c r="D57" s="76">
        <f>D47+D55</f>
        <v>4754796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2019-07-22T05:46:22Z</dcterms:modified>
</cp:coreProperties>
</file>