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FA619B-A68B-4749-A887-625874FBBBB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<sst xmlns="http://schemas.openxmlformats.org/spreadsheetml/2006/main" count="28" uniqueCount="27">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</sst>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11" fillId="3" borderId="3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17" sqref="H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206264742</v>
      </c>
      <c r="C6" s="1">
        <v>159344813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>
        <v>538891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-108922049</v>
      </c>
      <c r="C10" s="1">
        <v>-92420900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-27415687</v>
      </c>
      <c r="C12" s="14">
        <f>SUM(C13:C14)</f>
        <v>-24280968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-23886947</v>
      </c>
      <c r="C13" s="1">
        <v>-21086115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-3528740</v>
      </c>
      <c r="C14" s="1">
        <v>-3194853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-11398571</v>
      </c>
      <c r="C15" s="21">
        <v>-10292348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v>-32653049</v>
      </c>
      <c r="C16" s="21">
        <v>-16921000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2">
        <f>SUM(B6:B12,B15:B16)</f>
        <v>25875386</v>
      </c>
      <c r="C17" s="22">
        <f>SUM(C6:C12,C15:C16)</f>
        <v>15968488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3">
        <v>-1227190</v>
      </c>
      <c r="C20" s="1">
        <v>-1549200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>
        <v>117673</v>
      </c>
      <c r="C21" s="1">
        <v>863407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>
        <v>56623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2">
        <f>SUM(B20:B22)</f>
        <v>-1052894</v>
      </c>
      <c r="C23" s="22">
        <f>SUM(C20:C22)</f>
        <v>-685793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24822492</v>
      </c>
      <c r="C25" s="5">
        <f>C17+C23</f>
        <v>15282695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-3872729</v>
      </c>
      <c r="C26" s="1">
        <v>-2625175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B25+B26</f>
        <v>20949763</v>
      </c>
      <c r="C27" s="23">
        <f>C25+C26</f>
        <v>12657520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2020-07-01T14:31:52Z</dcterms:modified>
</cp:coreProperties>
</file>