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per QKR\EDIKO\"/>
    </mc:Choice>
  </mc:AlternateContent>
  <xr:revisionPtr revIDLastSave="0" documentId="13_ncr:1_{15378D31-6174-4728-9765-C951A83935A1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<sst xmlns="http://schemas.openxmlformats.org/spreadsheetml/2006/main" count="414" uniqueCount="271">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</sst>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25" zoomScaleNormal="100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11757000</v>
      </c>
      <c r="C10" s="52"/>
      <c r="D10" s="64">
        <v>11325665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-8556598</v>
      </c>
      <c r="C19" s="52"/>
      <c r="D19" s="64">
        <v>-4973887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-320000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-53441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-110000</v>
      </c>
      <c r="C26" s="52"/>
      <c r="D26" s="64">
        <v>-183500</v>
      </c>
      <c r="E26" s="51"/>
      <c r="F26" s="42"/>
    </row>
    <row r="27" spans="1:6">
      <c r="A27" s="45" t="s">
        <v>221</v>
      </c>
      <c r="B27" s="64">
        <v>-220429</v>
      </c>
      <c r="C27" s="52"/>
      <c r="D27" s="64">
        <v>-941120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2496532</v>
      </c>
      <c r="C42" s="55"/>
      <c r="D42" s="54">
        <f>SUM(D9:D41)</f>
        <v>4807038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-374480</v>
      </c>
      <c r="C44" s="52"/>
      <c r="D44" s="64">
        <v>-721056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2122052</v>
      </c>
      <c r="C47" s="58"/>
      <c r="D47" s="67">
        <f>SUM(D42:D46)</f>
        <v>4085982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2122052</v>
      </c>
      <c r="C57" s="77"/>
      <c r="D57" s="76">
        <f>D47+D55</f>
        <v>4085982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2019-06-30T06:05:31Z</dcterms:modified>
</cp:coreProperties>
</file>