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bac-PC4\Desktop\BILANCET 2020\AIVINI\"/>
    </mc:Choice>
  </mc:AlternateContent>
  <xr:revisionPtr revIDLastSave="0" documentId="13_ncr:1_{4669CB39-4F89-4A05-B07C-D0A9ACFC72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M6" i="1"/>
  <c r="N6" i="1"/>
  <c r="B12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<sst xmlns="http://schemas.openxmlformats.org/spreadsheetml/2006/main" count="28" uniqueCount="27">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</sst>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18" sqref="G1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27896945</v>
      </c>
      <c r="C6" s="1">
        <v>30983991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-20366403</v>
      </c>
      <c r="C10" s="1">
        <v>-23954315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-1731299</v>
      </c>
      <c r="C12" s="16">
        <f>SUM(C13:C14)</f>
        <v>-2104101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-1483545</v>
      </c>
      <c r="C13" s="1">
        <v>-1803000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-247754</v>
      </c>
      <c r="C14" s="1">
        <v>-301101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-500000</v>
      </c>
      <c r="C15" s="23">
        <v>-615000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-3602266</v>
      </c>
      <c r="C16" s="23">
        <v>-2990639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1696977</v>
      </c>
      <c r="C17" s="7">
        <f>SUM(C6:C12,C15:C16)</f>
        <v>1319936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-254547</v>
      </c>
      <c r="C26" s="1">
        <v>-197990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B17+B26</f>
        <v>1442430</v>
      </c>
      <c r="C27" s="2">
        <f>C17+C26</f>
        <v>1121946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Abaz Cobani</cp:lastModifiedBy>
  <dcterms:created xsi:type="dcterms:W3CDTF">2018-06-20T15:30:23Z</dcterms:created>
  <dcterms:modified xsi:type="dcterms:W3CDTF">2021-07-21T16:06:12Z</dcterms:modified>
</cp:coreProperties>
</file>