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<sst xmlns="http://schemas.openxmlformats.org/spreadsheetml/2006/main" count="414" uniqueCount="271">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</sst>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7" formatCode="_(* #,##0.00000_);_(* \(#,##0.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7" fontId="174" fillId="0" borderId="0" xfId="215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showGridLines="0" tabSelected="1" workbookViewId="0">
      <selection activeCell="H24" sqref="H24"/>
    </sheetView>
  </sheetViews>
  <sheetFormatPr defaultRowHeight="15"/>
  <cols>
    <col min="1" max="1" width="70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customWidth="1"/>
    <col min="9" max="9" width="9.5703125" style="42" customWidth="1"/>
    <col min="10" max="10" width="9.140625" style="42" customWidth="1"/>
    <col min="11" max="11" width="19.85546875" style="84" customWidth="1"/>
    <col min="12" max="12" width="6.28515625" style="84" customWidth="1"/>
    <col min="13" max="13" width="21" style="84" customWidth="1"/>
    <col min="14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789402365</v>
      </c>
      <c r="C10" s="52"/>
      <c r="D10" s="64">
        <v>730731552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-589955458</v>
      </c>
      <c r="C19" s="52"/>
      <c r="D19" s="64">
        <v>-534807507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-41977380</v>
      </c>
      <c r="C22" s="52"/>
      <c r="D22" s="64">
        <v>-38975756</v>
      </c>
      <c r="E22" s="51"/>
      <c r="F22" s="42"/>
    </row>
    <row r="23" spans="1:6">
      <c r="A23" s="63" t="s">
        <v>249</v>
      </c>
      <c r="B23" s="64">
        <v>-6647405</v>
      </c>
      <c r="C23" s="52"/>
      <c r="D23" s="64">
        <v>-5621247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-15136801</v>
      </c>
      <c r="C26" s="52"/>
      <c r="D26" s="64">
        <v>-16214099</v>
      </c>
      <c r="E26" s="51"/>
      <c r="F26" s="42"/>
    </row>
    <row r="27" spans="1:6">
      <c r="A27" s="45" t="s">
        <v>221</v>
      </c>
      <c r="B27" s="64">
        <v>-112996370</v>
      </c>
      <c r="C27" s="52"/>
      <c r="D27" s="64">
        <v>-94119509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3584988</v>
      </c>
      <c r="C37" s="52"/>
      <c r="D37" s="64">
        <v>-13701896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-2715205</v>
      </c>
      <c r="C39" s="52"/>
      <c r="D39" s="64">
        <v>-5264227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23558734</v>
      </c>
      <c r="C42" s="55"/>
      <c r="D42" s="54">
        <f>SUM(D9:D41)</f>
        <v>22027311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-3667871</v>
      </c>
      <c r="C44" s="52"/>
      <c r="D44" s="64">
        <v>-3324457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19890863</v>
      </c>
      <c r="C47" s="58"/>
      <c r="D47" s="67">
        <f>SUM(D42:D46)</f>
        <v>18702854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19890863</v>
      </c>
      <c r="C57" s="77"/>
      <c r="D57" s="76">
        <f>D47+D55</f>
        <v>18702854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2020-08-02T18:27:24Z</dcterms:modified>
</cp:coreProperties>
</file>