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<sst xmlns="http://schemas.openxmlformats.org/spreadsheetml/2006/main" count="60" uniqueCount="58">
  <si>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</si>
  <si>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</si>
  <si>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</si>
  <si>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</si>
  <si>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</si>
  <si>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</si>
  <si>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</si>
  <si>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</si>
  <si>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</si>
  <si>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</si>
  <si>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</si>
  <si>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</si>
  <si>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</si>
  <si>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</si>
  <si>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</si>
  <si>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</si>
  <si>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</si>
  <si>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</si>
  <si>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</si>
  <si>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</si>
  <si>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</si>
  <si>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</si>
  <si>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</si>
  <si>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</si>
  <si>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</si>
  <si>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</si>
  <si>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</si>
  <si>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</si>
  <si>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</si>
  <si>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</si>
  <si>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</si>
  <si>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</si>
  <si>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 (Gjoba shp.panjohura)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</si>
  <si>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</si>
  <si>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</si>
  <si>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</si>
  <si>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</si>
  <si>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</si>
  <si>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</si>
  <si>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</si>
  <si>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</si>
  <si>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</si>
  <si>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</si>
  <si>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</si>
  <si>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</si>
  <si>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</si>
  <si>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</si>
  <si>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</si>
  <si>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</si>
  <si>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</si>
  <si>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</si>
  <si>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</si>
  <si>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</si>
  <si>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</si>
  <si>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</si>
  <si>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K72220501E</t>
  </si>
  <si>
    <t>AES Communication shpk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</si>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</sst>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D57" sqref="B10:D57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2019</v>
      </c>
      <c r="C8" s="40"/>
      <c r="D8" s="39">
        <v>2018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132457636</v>
      </c>
      <c r="C10" s="34"/>
      <c r="D10" s="10">
        <v>97018982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-75384668</v>
      </c>
      <c r="C19" s="34"/>
      <c r="D19" s="10">
        <v>-34249381</v>
      </c>
      <c r="E19" s="11"/>
    </row>
    <row r="20" spans="1:5">
      <c r="A20" s="26" t="s">
        <v>39</v>
      </c>
      <c r="B20" s="10">
        <v>-16730903</v>
      </c>
      <c r="C20" s="34"/>
      <c r="D20" s="10">
        <v>-7346129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-6325800</v>
      </c>
      <c r="C22" s="34"/>
      <c r="D22" s="10">
        <v>-5458909</v>
      </c>
      <c r="E22" s="11"/>
    </row>
    <row r="23" spans="1:5">
      <c r="A23" s="26" t="s">
        <v>36</v>
      </c>
      <c r="B23" s="10">
        <v>-1056409</v>
      </c>
      <c r="C23" s="34"/>
      <c r="D23" s="10">
        <v>-911638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-2612411</v>
      </c>
      <c r="C26" s="34"/>
      <c r="D26" s="10">
        <v>-2102025</v>
      </c>
      <c r="E26" s="11"/>
    </row>
    <row r="27" spans="1:5">
      <c r="A27" s="33" t="s">
        <v>32</v>
      </c>
      <c r="B27" s="10">
        <v>-1888342</v>
      </c>
      <c r="C27" s="34"/>
      <c r="D27" s="10">
        <v>-1832000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-2991168</v>
      </c>
      <c r="C37" s="34"/>
      <c r="D37" s="10">
        <v>-5555496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/>
      <c r="C39" s="34"/>
      <c r="D39" s="10"/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25467935</v>
      </c>
      <c r="C42" s="35"/>
      <c r="D42" s="36">
        <f>SUM(D9:D41)</f>
        <v>39563404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-4059471</v>
      </c>
      <c r="C44" s="34"/>
      <c r="D44" s="10">
        <v>-6209311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21408464</v>
      </c>
      <c r="C47" s="31"/>
      <c r="D47" s="32">
        <f>SUM(D42:D46)</f>
        <v>33354093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21408464</v>
      </c>
      <c r="C57" s="18"/>
      <c r="D57" s="17">
        <f>D47+D55</f>
        <v>33354093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2020-07-21T09:52:01Z</dcterms:created>
  <dcterms:modified xsi:type="dcterms:W3CDTF">2020-07-21T13:05:25Z</dcterms:modified>
</cp:coreProperties>
</file>