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<sst xmlns="http://schemas.openxmlformats.org/spreadsheetml/2006/main" count="28" uniqueCount="27">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</sst>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8" sqref="G18"/>
    </sheetView>
  </sheetViews>
  <sheetFormatPr defaultRowHeight="15"/>
  <cols>
    <col min="1" max="1" width="72.28515625" customWidth="1"/>
    <col min="2" max="2" width="14.570312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21">
        <v>18616767</v>
      </c>
      <c r="C6" s="22">
        <v>16023849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2">
        <v>1141282</v>
      </c>
      <c r="C7" s="22">
        <v>211560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-14682984</v>
      </c>
      <c r="C10" s="22">
        <v>-9069033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4">
        <f>SUM(B13:B14)</f>
        <v>-1564856</v>
      </c>
      <c r="C12" s="24">
        <f>SUM(C13:C14)</f>
        <v>-1110386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-1340919</v>
      </c>
      <c r="C13" s="22">
        <v>-951809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-223937</v>
      </c>
      <c r="C14" s="22">
        <v>-158577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5">
        <v>-17236</v>
      </c>
      <c r="C15" s="22">
        <v>-25431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5">
        <v>-476763</v>
      </c>
      <c r="C16" s="22">
        <v>-3492426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6">
        <f>SUM(B6:B12,B15:B16)</f>
        <v>3016210</v>
      </c>
      <c r="C17" s="26">
        <f>SUM(C6:C12,C15:C16)</f>
        <v>2538133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-2097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69</v>
      </c>
      <c r="C22" s="1">
        <v>490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-2028</v>
      </c>
      <c r="C23" s="7">
        <f>SUM(C20:C22)</f>
        <v>490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3014182</v>
      </c>
      <c r="C25" s="6">
        <v>2538623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452127</v>
      </c>
      <c r="C26" s="1">
        <v>207516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2562055</v>
      </c>
      <c r="C27" s="2">
        <f>C25-C26</f>
        <v>2331107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This</cp:lastModifiedBy>
  <dcterms:created xsi:type="dcterms:W3CDTF">2018-06-20T15:30:23Z</dcterms:created>
  <dcterms:modified xsi:type="dcterms:W3CDTF">2020-09-23T13:24:47Z</dcterms:modified>
</cp:coreProperties>
</file>