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ehoxha\Desktop\"/>
    </mc:Choice>
  </mc:AlternateContent>
  <xr:revisionPtr revIDLastSave="0" documentId="13_ncr:1_{1A462971-B9F2-44EA-AF53-14E3082EAD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7" i="1"/>
  <c r="B12" i="1"/>
  <c r="C12" i="1"/>
  <c r="C17" i="1" s="1"/>
  <c r="C25" i="1" s="1"/>
  <c r="C27" i="1" s="1"/>
  <c r="M6" i="1" l="1"/>
  <c r="N6" i="1"/>
  <c r="B25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<sst xmlns="http://schemas.openxmlformats.org/spreadsheetml/2006/main" count="28" uniqueCount="27">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</sst>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8" formatCode="_(* #,##0_);_(* \(#,##0\);_(* &quot;-&quot;??_);_(@_)"/>
    <numFmt numFmtId="169" formatCode="_-* #,##0.00_-;\-* #,##0.00_-;_-* &quot;-&quot;??_-;_-@_-"/>
    <numFmt numFmtId="170" formatCode="_-* #,##0.0_-;\-* #,##0.0_-;_-* &quot;-&quot;??_-;_-@_-"/>
    <numFmt numFmtId="171" formatCode="_-* #,##0_L_e_k_-;\-* #,##0_L_e_k_-;_-* &quot;-&quot;??_L_e_k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2"/>
      <name val="Arial CE"/>
      <charset val="238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4" fillId="0" borderId="0">
      <alignment vertical="top"/>
    </xf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171" fontId="4" fillId="0" borderId="0" applyFont="0" applyFill="0" applyBorder="0" applyAlignment="0" applyProtection="0"/>
    <xf numFmtId="0" fontId="12" fillId="0" borderId="0">
      <alignment vertical="top"/>
    </xf>
    <xf numFmtId="43" fontId="4" fillId="0" borderId="0" applyFont="0" applyFill="0" applyBorder="0" applyAlignment="0" applyProtection="0"/>
    <xf numFmtId="0" fontId="14" fillId="0" borderId="0">
      <alignment vertical="top"/>
    </xf>
    <xf numFmtId="0" fontId="4" fillId="0" borderId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>
      <alignment vertical="top"/>
    </xf>
  </cellStyleXfs>
  <cellXfs count="26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0" borderId="0" xfId="0" applyNumberFormat="1" applyFont="1" applyBorder="1" applyAlignment="1">
      <alignment vertical="center"/>
    </xf>
    <xf numFmtId="168" fontId="1" fillId="0" borderId="4" xfId="2" applyNumberFormat="1" applyFont="1" applyBorder="1"/>
    <xf numFmtId="3" fontId="5" fillId="0" borderId="0" xfId="0" applyNumberFormat="1" applyFont="1" applyBorder="1" applyAlignment="1">
      <alignment vertical="center"/>
    </xf>
  </cellXfs>
  <cellStyles count="27">
    <cellStyle name="Comma 2" xfId="4" xr:uid="{B1EDCBBC-6FA7-4017-B2FF-74592D2136E3}"/>
    <cellStyle name="Comma 2 2" xfId="25" xr:uid="{D521678F-B586-4528-9FF9-6A99332211A5}"/>
    <cellStyle name="Comma 3" xfId="5" xr:uid="{9271EA78-2B85-4D38-8317-E2107F81AFEF}"/>
    <cellStyle name="Comma 4" xfId="6" xr:uid="{7C830FE5-12F2-44B1-A501-36B477591E65}"/>
    <cellStyle name="Comma 5" xfId="16" xr:uid="{05E8DDE8-914F-426C-9A1D-EA308608B636}"/>
    <cellStyle name="Comma 6" xfId="17" xr:uid="{07096146-EE08-49B1-A204-9BA737E47618}"/>
    <cellStyle name="Comma 6 2" xfId="24" xr:uid="{D58D9F9D-13DF-4ACF-BCFC-7D6874BA8059}"/>
    <cellStyle name="Comma 7" xfId="19" xr:uid="{DBACA7D4-85D2-4269-A2ED-F51F9014FC19}"/>
    <cellStyle name="Comma 8" xfId="21" xr:uid="{0BB4D76D-D6FD-4FE6-A350-DDB73D8AB57C}"/>
    <cellStyle name="Comma 9" xfId="2" xr:uid="{8473C701-7E1B-42E5-8788-6CD3188CCE22}"/>
    <cellStyle name="Migliaia 2" xfId="7" xr:uid="{AC031429-FFC1-4D10-8274-97C296D166D4}"/>
    <cellStyle name="Migliaia 3" xfId="8" xr:uid="{F0A876C1-177B-4210-83E3-26495641311E}"/>
    <cellStyle name="Normal" xfId="0" builtinId="0"/>
    <cellStyle name="Normal 2" xfId="3" xr:uid="{9A1D506B-1CD1-4B86-9AE2-74C16D903970}"/>
    <cellStyle name="Normal 3" xfId="14" xr:uid="{4C8CFC0F-80D8-4637-A60E-0D6E41FF36B0}"/>
    <cellStyle name="Normal 3 2" xfId="18" xr:uid="{B0BBEC77-F069-4C8C-AA4B-62ED33DB47EB}"/>
    <cellStyle name="Normal 3 2 2" xfId="23" xr:uid="{DEF731C6-284F-4BD5-8C54-3DA1913B4E71}"/>
    <cellStyle name="Normal 4" xfId="15" xr:uid="{C09D8241-C2E7-4A3F-8EC2-BC3032717249}"/>
    <cellStyle name="Normal 5" xfId="20" xr:uid="{5E133737-3395-48BD-AD5B-31DA2D5C9957}"/>
    <cellStyle name="Normal 6" xfId="22" xr:uid="{59FA46A8-EB30-4551-AF46-B17579771AD9}"/>
    <cellStyle name="Normal 7" xfId="26" xr:uid="{607C4E73-0DF2-4B69-B145-5F97E42B0CCC}"/>
    <cellStyle name="Normal 8" xfId="1" xr:uid="{824D7D3C-9529-4F95-9C67-D94EA147C9B0}"/>
    <cellStyle name="Normale 2" xfId="9" xr:uid="{A00508E3-F45B-4014-9C8C-5D4D38E730A3}"/>
    <cellStyle name="Normale 3" xfId="10" xr:uid="{40B4598B-4E7B-412A-9A49-235B3D7FE500}"/>
    <cellStyle name="Normalny_AKTYWA" xfId="11" xr:uid="{10B0BBA9-A98B-4C30-902E-F31A064AC24C}"/>
    <cellStyle name="Percent 2" xfId="13" xr:uid="{AD8535F6-B949-4027-90FC-03AC67167E04}"/>
    <cellStyle name="Percentuale 2" xfId="12" xr:uid="{3693F15F-A616-4968-9779-E5818CDD1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8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7"/>
    </row>
    <row r="6" spans="1:14" x14ac:dyDescent="0.25">
      <c r="A6" s="10" t="s">
        <v>19</v>
      </c>
      <c r="B6" s="23">
        <v>6710758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4">
        <v>305645</v>
      </c>
      <c r="C7" s="4">
        <v>7953113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5">
        <v>-6421071</v>
      </c>
      <c r="C10" s="9">
        <v>-8966512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5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-420997</v>
      </c>
      <c r="C12" s="16">
        <f>SUM(C13:C14)</f>
        <v>-94993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5">
        <v>-420997</v>
      </c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9">
        <v>-94993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4">
        <v>-278871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174335</v>
      </c>
      <c r="C17" s="7">
        <f>SUM(C7:C12,C15:C16)</f>
        <v>-1387263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174335</v>
      </c>
      <c r="C25" s="6">
        <f>C17</f>
        <v>-1387263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3">
        <v>-8717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165618</v>
      </c>
      <c r="C27" s="2">
        <f>C25</f>
        <v>-1387263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Erda Hoxha</cp:lastModifiedBy>
  <dcterms:created xsi:type="dcterms:W3CDTF">2018-06-20T15:30:23Z</dcterms:created>
  <dcterms:modified xsi:type="dcterms:W3CDTF">2020-08-14T12:50:05Z</dcterms:modified>
</cp:coreProperties>
</file>