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<sst xmlns="http://schemas.openxmlformats.org/spreadsheetml/2006/main" count="414" uniqueCount="271">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</sst>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3048650</v>
      </c>
      <c r="C10" s="52"/>
      <c r="D10" s="64">
        <v>1797967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-45000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-2382807</v>
      </c>
      <c r="C19" s="52"/>
      <c r="D19" s="64">
        <v>-1631443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-1454500</v>
      </c>
      <c r="C22" s="52"/>
      <c r="D22" s="64">
        <v>-779000</v>
      </c>
      <c r="E22" s="51"/>
      <c r="F22" s="42"/>
    </row>
    <row r="23" spans="1:6">
      <c r="A23" s="63" t="s">
        <v>248</v>
      </c>
      <c r="B23" s="64">
        <v>-242902</v>
      </c>
      <c r="C23" s="52"/>
      <c r="D23" s="64">
        <v>-130093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-653634</v>
      </c>
      <c r="C25" s="52"/>
      <c r="D25" s="64">
        <v>-817645</v>
      </c>
      <c r="E25" s="51"/>
      <c r="F25" s="42"/>
    </row>
    <row r="26" spans="1:6">
      <c r="A26" s="45" t="s">
        <v>235</v>
      </c>
      <c r="B26" s="64">
        <v>-424566</v>
      </c>
      <c r="C26" s="52"/>
      <c r="D26" s="64">
        <v>-623894</v>
      </c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>
        <v>22</v>
      </c>
      <c r="C32" s="52"/>
      <c r="D32" s="64">
        <v>26</v>
      </c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-2109737</v>
      </c>
      <c r="C42" s="55"/>
      <c r="D42" s="54">
        <f>SUM(D9:D41)</f>
        <v>-2229082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-2109737</v>
      </c>
      <c r="C47" s="58"/>
      <c r="D47" s="67">
        <f>SUM(D42:D46)</f>
        <v>-2229082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-2109737</v>
      </c>
      <c r="C57" s="77"/>
      <c r="D57" s="76">
        <f>D47+D55</f>
        <v>-2229082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2021-07-17T08:38:38Z</dcterms:modified>
</cp:coreProperties>
</file>