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<sst xmlns="http://schemas.openxmlformats.org/spreadsheetml/2006/main" count="414" uniqueCount="271">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</sst>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115491352</v>
      </c>
      <c r="C10" s="52"/>
      <c r="D10" s="64">
        <v>213534158</v>
      </c>
      <c r="E10" s="51"/>
      <c r="F10" s="82" t="s">
        <v>267</v>
      </c>
    </row>
    <row r="11" spans="1:6">
      <c r="A11" s="63" t="s">
        <v>264</v>
      </c>
      <c r="B11" s="64">
        <v>-11000000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-69489555</v>
      </c>
      <c r="C19" s="52"/>
      <c r="D19" s="64">
        <v>-178837525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-4144203</v>
      </c>
      <c r="C22" s="52"/>
      <c r="D22" s="64">
        <v>-4907296</v>
      </c>
      <c r="E22" s="51"/>
      <c r="F22" s="42"/>
    </row>
    <row r="23" spans="1:6">
      <c r="A23" s="63" t="s">
        <v>249</v>
      </c>
      <c r="B23" s="64">
        <v>-692082</v>
      </c>
      <c r="C23" s="52"/>
      <c r="D23" s="64">
        <v>-819518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-4539445</v>
      </c>
      <c r="C26" s="52"/>
      <c r="D26" s="64">
        <v>-2546500</v>
      </c>
      <c r="E26" s="51"/>
      <c r="F26" s="42"/>
    </row>
    <row r="27" spans="1:6">
      <c r="A27" s="45" t="s">
        <v>221</v>
      </c>
      <c r="B27" s="64">
        <v>-20244203</v>
      </c>
      <c r="C27" s="52"/>
      <c r="D27" s="64">
        <v>-20864758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-113145</v>
      </c>
      <c r="C37" s="52"/>
      <c r="D37" s="64">
        <v>-118187</v>
      </c>
      <c r="E37" s="51"/>
      <c r="F37" s="42"/>
    </row>
    <row r="38" spans="1:6">
      <c r="A38" s="63" t="s">
        <v>257</v>
      </c>
      <c r="B38" s="64">
        <v>-1653696</v>
      </c>
      <c r="C38" s="52"/>
      <c r="D38" s="64">
        <v>-288846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3615023</v>
      </c>
      <c r="C42" s="55"/>
      <c r="D42" s="54">
        <f>SUM(D9:D41)</f>
        <v>5151528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-542253</v>
      </c>
      <c r="C44" s="52"/>
      <c r="D44" s="64">
        <v>-772730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3072770</v>
      </c>
      <c r="C47" s="58"/>
      <c r="D47" s="67">
        <f>SUM(D42:D46)</f>
        <v>4378798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3072770</v>
      </c>
      <c r="C57" s="77"/>
      <c r="D57" s="76">
        <f>D47+D55</f>
        <v>4378798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2019-07-28T09:03:02Z</dcterms:modified>
</cp:coreProperties>
</file>