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QKB_PF\IT STORE\QKB\"/>
    </mc:Choice>
  </mc:AlternateContent>
  <xr:revisionPtr revIDLastSave="0" documentId="13_ncr:1_{E6CA5684-EA6A-49A2-9089-44CF2D976294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<sst xmlns="http://schemas.openxmlformats.org/spreadsheetml/2006/main" count="414" uniqueCount="271">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</sst>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66" sqref="D6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21440959</v>
      </c>
      <c r="C10" s="52"/>
      <c r="D10" s="64">
        <v>9526064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7523716</v>
      </c>
      <c r="C15" s="52"/>
      <c r="D15" s="64">
        <v>-5979869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-24641179</v>
      </c>
      <c r="C19" s="52"/>
      <c r="D19" s="64">
        <v>-2643776</v>
      </c>
      <c r="E19" s="51"/>
      <c r="F19" s="42"/>
    </row>
    <row r="20" spans="1:6">
      <c r="A20" s="63" t="s">
        <v>247</v>
      </c>
      <c r="B20" s="64">
        <v>-1624282</v>
      </c>
      <c r="C20" s="52"/>
      <c r="D20" s="64">
        <v>-182728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-867794</v>
      </c>
      <c r="C22" s="52"/>
      <c r="D22" s="64">
        <v>-770547</v>
      </c>
      <c r="E22" s="51"/>
      <c r="F22" s="42"/>
    </row>
    <row r="23" spans="1:6">
      <c r="A23" s="63" t="s">
        <v>249</v>
      </c>
      <c r="B23" s="64">
        <v>-144919</v>
      </c>
      <c r="C23" s="52"/>
      <c r="D23" s="64">
        <v>-128678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-417465</v>
      </c>
      <c r="C26" s="52"/>
      <c r="D26" s="64">
        <v>-441169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-245153</v>
      </c>
      <c r="C37" s="52"/>
      <c r="D37" s="64">
        <v>676824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1023883</v>
      </c>
      <c r="C42" s="55"/>
      <c r="D42" s="54">
        <f>SUM(D9:D41)</f>
        <v>56121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-116818</v>
      </c>
      <c r="C44" s="52"/>
      <c r="D44" s="64">
        <v>-2672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907065</v>
      </c>
      <c r="C47" s="58"/>
      <c r="D47" s="67">
        <f>SUM(D42:D46)</f>
        <v>53449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907065</v>
      </c>
      <c r="C57" s="77"/>
      <c r="D57" s="76">
        <f>D47+D55</f>
        <v>53449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2020-07-18T16:13:55Z</dcterms:modified>
</cp:coreProperties>
</file>